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-3" sheetId="3" r:id="rId1"/>
  </sheets>
  <definedNames>
    <definedName name="_xlnm._FilterDatabase" localSheetId="0" hidden="1">'附表-3'!$A$5:$R$8</definedName>
    <definedName name="_xlnm.Print_Titles" localSheetId="0">'附表-3'!$2:$5</definedName>
  </definedNames>
  <calcPr calcId="144525"/>
</workbook>
</file>

<file path=xl/sharedStrings.xml><?xml version="1.0" encoding="utf-8"?>
<sst xmlns="http://schemas.openxmlformats.org/spreadsheetml/2006/main" count="38" uniqueCount="36">
  <si>
    <t>附表3</t>
  </si>
  <si>
    <t>畜牧产业2019年统筹整合财政涉农资金方案明细表</t>
  </si>
  <si>
    <t>项目
类别</t>
  </si>
  <si>
    <t>项目名称</t>
  </si>
  <si>
    <t>实施
地点</t>
  </si>
  <si>
    <t>建设内容</t>
  </si>
  <si>
    <t>建设
期限</t>
  </si>
  <si>
    <t>预期效益</t>
  </si>
  <si>
    <t>资金投入（万元）</t>
  </si>
  <si>
    <t>项目实
施单位</t>
  </si>
  <si>
    <t>财政
资金
支持
环节</t>
  </si>
  <si>
    <t>财政资金（万元）</t>
  </si>
  <si>
    <t>社会资金（万元）</t>
  </si>
  <si>
    <t>其它
资金
（万元）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</si>
  <si>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</si>
  <si>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</si>
  <si>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</si>
  <si>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</si>
  <si>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</si>
  <si>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</si>
  <si>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</si>
  <si>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</si>
  <si>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>蔺家洼村集体经济合作社扩建项目</t>
  </si>
  <si>
    <t>双庙河蔺家洼</t>
  </si>
  <si>
    <t>本项目需新建砖墙钢结构养殖区10间，建筑面积800平方米，运动场800平方米；草棚1间200平方米，青储窑1个120 方米，洗羊消毒池1个20平方米，场地硬化500平方米，新建围墙150米；购置生产线配套设备5台(套), 以及相关配套设施建设等。</t>
  </si>
  <si>
    <r>
      <rPr>
        <sz val="10"/>
        <rFont val="Arial"/>
        <charset val="0"/>
      </rPr>
      <t>1</t>
    </r>
    <r>
      <rPr>
        <sz val="10"/>
        <rFont val="宋体"/>
        <charset val="0"/>
      </rPr>
      <t>年</t>
    </r>
  </si>
  <si>
    <t>可带动贫困户34户94人，户均分红2600元。</t>
  </si>
  <si>
    <t>畜牧局</t>
  </si>
  <si>
    <t>羊舍建设、设备购置</t>
  </si>
  <si>
    <t>清涧县店则沟镇峪口村标准化养猪场扩建项目</t>
  </si>
  <si>
    <t>店则沟峪口村</t>
  </si>
  <si>
    <t>新建1个猪舍35米*10米，消毒池、110风机4套、漏粪板105平方米、刮粪机1套等。高位蓄水池1个，道路340m及散养场土方工程。</t>
  </si>
  <si>
    <t>1年</t>
  </si>
  <si>
    <t xml:space="preserve">可带动贫困户48户135人，户均分红1000元。
</t>
  </si>
  <si>
    <t>猪舍建设、设备购置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</si>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</sst>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等线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/>
    <xf numFmtId="0" fontId="16" fillId="10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2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0"/>
    <xf numFmtId="0" fontId="21" fillId="0" borderId="11" applyNumberFormat="0" applyFill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0" borderId="0"/>
    <xf numFmtId="0" fontId="30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/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62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62" applyNumberFormat="1" applyFont="1" applyFill="1" applyBorder="1" applyAlignment="1">
      <alignment horizontal="center" vertical="center" wrapText="1"/>
    </xf>
    <xf numFmtId="0" fontId="8" fillId="0" borderId="4" xfId="6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5" xfId="62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2" fillId="0" borderId="3" xfId="62" applyFont="1" applyFill="1" applyBorder="1" applyAlignment="1">
      <alignment vertical="center"/>
    </xf>
    <xf numFmtId="0" fontId="7" fillId="0" borderId="3" xfId="6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货币" xfId="2" builtinId="4"/>
    <cellStyle name="常规 149 2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常规 5 2 4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5 2 4 2 2" xfId="22"/>
    <cellStyle name="_ET_STYLE_NoName_00_" xfId="23"/>
    <cellStyle name="常规 2 5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常规 149" xfId="45"/>
    <cellStyle name="常规 2 2 2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149 3" xfId="54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2 3" xfId="62"/>
    <cellStyle name="40% - 强调文字颜色 6" xfId="63" builtinId="51"/>
    <cellStyle name="60% - 强调文字颜色 6" xfId="64" builtinId="52"/>
    <cellStyle name="常规 2 3 2" xfId="65"/>
    <cellStyle name="常规 149 2 2" xfId="66"/>
    <cellStyle name="常规 17" xfId="67"/>
    <cellStyle name="常规 22" xfId="68"/>
    <cellStyle name="常规 2" xfId="69"/>
    <cellStyle name="常规 2 4" xfId="70"/>
    <cellStyle name="常规 22 2" xfId="71"/>
    <cellStyle name="常规 22 2 2" xfId="72"/>
    <cellStyle name="常规 22 3" xfId="73"/>
    <cellStyle name="常规 3" xfId="74"/>
    <cellStyle name="常规 3 2" xfId="75"/>
    <cellStyle name="常规 3 3" xfId="76"/>
    <cellStyle name="常规 4" xfId="77"/>
    <cellStyle name="常规 5 2 2 2" xfId="78"/>
    <cellStyle name="常规 5 2 2 2 2" xfId="79"/>
    <cellStyle name="常规 5 2 2 2 2 2" xfId="80"/>
    <cellStyle name="常规 5 2 2 2 3" xfId="81"/>
    <cellStyle name="常规 5 2 2 3" xfId="82"/>
    <cellStyle name="常规 5 2 4 2" xfId="83"/>
    <cellStyle name="常规 5 2 4 3" xfId="84"/>
    <cellStyle name="常规 5 4" xfId="85"/>
    <cellStyle name="常规 5 4 2" xfId="86"/>
    <cellStyle name="常规 5 4 2 2" xfId="87"/>
    <cellStyle name="常规 5 4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K8" sqref="K8"/>
    </sheetView>
  </sheetViews>
  <sheetFormatPr defaultColWidth="9" defaultRowHeight="31" customHeight="1"/>
  <cols>
    <col min="1" max="1" width="4.5" style="3" customWidth="1"/>
    <col min="2" max="2" width="27.625" style="4" customWidth="1"/>
    <col min="3" max="3" width="24.125" style="5" customWidth="1"/>
    <col min="4" max="4" width="37.875" style="5" customWidth="1"/>
    <col min="5" max="5" width="10.5" style="6" customWidth="1"/>
    <col min="6" max="6" width="22.625" style="7" customWidth="1"/>
    <col min="7" max="7" width="8.625" style="8" customWidth="1"/>
    <col min="8" max="9" width="7.375" style="8" customWidth="1"/>
    <col min="10" max="10" width="5.875" style="8" customWidth="1"/>
    <col min="11" max="11" width="8.25" style="8" customWidth="1"/>
    <col min="12" max="12" width="7.375" style="3" customWidth="1"/>
    <col min="13" max="13" width="5.375" style="3" customWidth="1"/>
    <col min="14" max="14" width="7.25" style="3" customWidth="1"/>
    <col min="15" max="15" width="5.75" style="3" customWidth="1"/>
    <col min="16" max="16" width="8.125" style="3" customWidth="1"/>
    <col min="17" max="17" width="8.875" style="6" customWidth="1"/>
    <col min="18" max="18" width="6" style="3" customWidth="1"/>
    <col min="19" max="16384" width="9" style="3"/>
  </cols>
  <sheetData>
    <row r="1" s="1" customFormat="1" customHeight="1" spans="1:18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10"/>
      <c r="R1" s="9"/>
    </row>
    <row r="2" ht="33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2" customFormat="1" customHeight="1" spans="1:18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8"/>
      <c r="I3" s="18"/>
      <c r="J3" s="18"/>
      <c r="K3" s="18"/>
      <c r="L3" s="18"/>
      <c r="M3" s="18"/>
      <c r="N3" s="18"/>
      <c r="O3" s="18"/>
      <c r="P3" s="18"/>
      <c r="Q3" s="13" t="s">
        <v>9</v>
      </c>
      <c r="R3" s="13" t="s">
        <v>10</v>
      </c>
    </row>
    <row r="4" s="2" customFormat="1" customHeight="1" spans="1:18">
      <c r="A4" s="18"/>
      <c r="B4" s="19"/>
      <c r="C4" s="15"/>
      <c r="D4" s="15"/>
      <c r="E4" s="18"/>
      <c r="F4" s="16"/>
      <c r="G4" s="20" t="s">
        <v>11</v>
      </c>
      <c r="H4" s="21"/>
      <c r="I4" s="21"/>
      <c r="J4" s="21"/>
      <c r="K4" s="21"/>
      <c r="L4" s="18" t="s">
        <v>12</v>
      </c>
      <c r="M4" s="18"/>
      <c r="N4" s="18"/>
      <c r="O4" s="18"/>
      <c r="P4" s="13" t="s">
        <v>13</v>
      </c>
      <c r="Q4" s="18"/>
      <c r="R4" s="18"/>
    </row>
    <row r="5" s="2" customFormat="1" customHeight="1" spans="1:18">
      <c r="A5" s="18"/>
      <c r="B5" s="19"/>
      <c r="C5" s="15"/>
      <c r="D5" s="15"/>
      <c r="E5" s="18"/>
      <c r="F5" s="16"/>
      <c r="G5" s="20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18" t="s">
        <v>19</v>
      </c>
      <c r="M5" s="18" t="s">
        <v>20</v>
      </c>
      <c r="N5" s="18" t="s">
        <v>21</v>
      </c>
      <c r="O5" s="18" t="s">
        <v>18</v>
      </c>
      <c r="P5" s="18"/>
      <c r="Q5" s="18"/>
      <c r="R5" s="18"/>
    </row>
    <row r="6" s="2" customFormat="1" ht="73" customHeight="1" spans="1:18">
      <c r="A6" s="13"/>
      <c r="B6" s="22" t="s">
        <v>22</v>
      </c>
      <c r="C6" s="23" t="s">
        <v>23</v>
      </c>
      <c r="D6" s="24" t="s">
        <v>24</v>
      </c>
      <c r="E6" s="25" t="s">
        <v>25</v>
      </c>
      <c r="F6" s="26" t="s">
        <v>26</v>
      </c>
      <c r="G6" s="27"/>
      <c r="H6" s="28"/>
      <c r="I6" s="40"/>
      <c r="J6" s="41">
        <v>35.1</v>
      </c>
      <c r="K6" s="28">
        <v>35.1</v>
      </c>
      <c r="L6" s="42"/>
      <c r="M6" s="42"/>
      <c r="N6" s="42"/>
      <c r="O6" s="42"/>
      <c r="P6" s="42"/>
      <c r="Q6" s="43" t="s">
        <v>27</v>
      </c>
      <c r="R6" s="44" t="s">
        <v>28</v>
      </c>
    </row>
    <row r="7" s="2" customFormat="1" ht="73" customHeight="1" spans="1:18">
      <c r="A7" s="13"/>
      <c r="B7" s="22" t="s">
        <v>29</v>
      </c>
      <c r="C7" s="23" t="s">
        <v>30</v>
      </c>
      <c r="D7" s="24" t="s">
        <v>31</v>
      </c>
      <c r="E7" s="25" t="s">
        <v>32</v>
      </c>
      <c r="F7" s="26" t="s">
        <v>33</v>
      </c>
      <c r="G7" s="27"/>
      <c r="H7" s="28"/>
      <c r="I7" s="40">
        <v>44.66</v>
      </c>
      <c r="J7" s="41"/>
      <c r="K7" s="28">
        <v>44.66</v>
      </c>
      <c r="L7" s="42"/>
      <c r="M7" s="42"/>
      <c r="N7" s="42"/>
      <c r="O7" s="42"/>
      <c r="P7" s="42"/>
      <c r="Q7" s="43" t="s">
        <v>27</v>
      </c>
      <c r="R7" s="44" t="s">
        <v>34</v>
      </c>
    </row>
    <row r="8" s="2" customFormat="1" customHeight="1" spans="1:18">
      <c r="A8" s="29" t="s">
        <v>35</v>
      </c>
      <c r="B8" s="30"/>
      <c r="C8" s="31"/>
      <c r="D8" s="31"/>
      <c r="E8" s="32"/>
      <c r="F8" s="33"/>
      <c r="G8" s="34"/>
      <c r="H8" s="34"/>
      <c r="I8" s="34">
        <v>44.66</v>
      </c>
      <c r="J8" s="34">
        <f>SUM(J6:J6)</f>
        <v>35.1</v>
      </c>
      <c r="K8" s="34">
        <f>SUM(K6:K7)</f>
        <v>79.76</v>
      </c>
      <c r="L8" s="29"/>
      <c r="M8" s="29"/>
      <c r="N8" s="29"/>
      <c r="O8" s="29"/>
      <c r="P8" s="29"/>
      <c r="Q8" s="32"/>
      <c r="R8" s="29"/>
    </row>
    <row r="9" s="2" customFormat="1" customHeight="1" spans="2:17">
      <c r="B9" s="35"/>
      <c r="C9" s="36"/>
      <c r="D9" s="36"/>
      <c r="E9" s="37"/>
      <c r="F9" s="38"/>
      <c r="G9" s="39"/>
      <c r="H9" s="39"/>
      <c r="I9" s="39"/>
      <c r="J9" s="39"/>
      <c r="K9" s="39"/>
      <c r="Q9" s="37"/>
    </row>
    <row r="10" s="2" customFormat="1" customHeight="1" spans="2:17">
      <c r="B10" s="35"/>
      <c r="C10" s="36"/>
      <c r="D10" s="36"/>
      <c r="E10" s="37"/>
      <c r="F10" s="38"/>
      <c r="G10" s="39"/>
      <c r="H10" s="39"/>
      <c r="I10" s="39"/>
      <c r="J10" s="39"/>
      <c r="K10" s="39"/>
      <c r="Q10" s="37"/>
    </row>
    <row r="11" s="2" customFormat="1" customHeight="1" spans="2:17">
      <c r="B11" s="35"/>
      <c r="C11" s="36"/>
      <c r="D11" s="36"/>
      <c r="E11" s="37"/>
      <c r="F11" s="38"/>
      <c r="G11" s="39"/>
      <c r="H11" s="39"/>
      <c r="I11" s="39"/>
      <c r="J11" s="39"/>
      <c r="K11" s="39"/>
      <c r="Q11" s="37"/>
    </row>
    <row r="12" s="2" customFormat="1" customHeight="1" spans="2:17">
      <c r="B12" s="35"/>
      <c r="C12" s="36"/>
      <c r="D12" s="36"/>
      <c r="E12" s="37"/>
      <c r="F12" s="38"/>
      <c r="G12" s="39"/>
      <c r="H12" s="39"/>
      <c r="I12" s="39"/>
      <c r="J12" s="39"/>
      <c r="K12" s="39"/>
      <c r="Q12" s="37"/>
    </row>
    <row r="13" s="2" customFormat="1" customHeight="1" spans="2:17">
      <c r="B13" s="35"/>
      <c r="C13" s="36"/>
      <c r="D13" s="36"/>
      <c r="E13" s="37"/>
      <c r="F13" s="38"/>
      <c r="G13" s="39"/>
      <c r="H13" s="39"/>
      <c r="I13" s="39"/>
      <c r="J13" s="39"/>
      <c r="K13" s="39"/>
      <c r="Q13" s="37"/>
    </row>
    <row r="14" s="2" customFormat="1" customHeight="1" spans="2:17">
      <c r="B14" s="35"/>
      <c r="C14" s="36"/>
      <c r="D14" s="36"/>
      <c r="E14" s="37"/>
      <c r="F14" s="38"/>
      <c r="G14" s="39"/>
      <c r="H14" s="39"/>
      <c r="I14" s="39"/>
      <c r="J14" s="39"/>
      <c r="K14" s="39"/>
      <c r="Q14" s="37"/>
    </row>
    <row r="15" s="2" customFormat="1" customHeight="1" spans="2:17">
      <c r="B15" s="35"/>
      <c r="C15" s="36"/>
      <c r="D15" s="36"/>
      <c r="E15" s="37"/>
      <c r="F15" s="38"/>
      <c r="G15" s="39"/>
      <c r="H15" s="39"/>
      <c r="I15" s="39"/>
      <c r="J15" s="39"/>
      <c r="K15" s="39"/>
      <c r="Q15" s="37"/>
    </row>
  </sheetData>
  <autoFilter ref="A5:R8">
    <extLst/>
  </autoFilter>
  <mergeCells count="14">
    <mergeCell ref="A1:R1"/>
    <mergeCell ref="A2:R2"/>
    <mergeCell ref="G3:P3"/>
    <mergeCell ref="G4:K4"/>
    <mergeCell ref="L4:O4"/>
    <mergeCell ref="A3:A5"/>
    <mergeCell ref="B3:B5"/>
    <mergeCell ref="C3:C5"/>
    <mergeCell ref="D3:D5"/>
    <mergeCell ref="E3:E5"/>
    <mergeCell ref="F3:F5"/>
    <mergeCell ref="P4:P5"/>
    <mergeCell ref="Q3:Q5"/>
    <mergeCell ref="R3:R5"/>
  </mergeCells>
  <pageMargins left="0.472222222222222" right="0.472222222222222" top="0.984027777777778" bottom="0.865972222222222" header="0.511805555555556" footer="0.511805555555556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韩芳</cp:lastModifiedBy>
  <dcterms:created xsi:type="dcterms:W3CDTF">2016-12-12T09:04:00Z</dcterms:created>
  <cp:lastPrinted>2018-09-07T06:43:00Z</cp:lastPrinted>
  <dcterms:modified xsi:type="dcterms:W3CDTF">2019-12-18T10:27:34Z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14</vt:lpwstr>
  </property>
</Properties>
</file>