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网站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<sst xmlns="http://schemas.openxmlformats.org/spreadsheetml/2006/main" count="574" uniqueCount="241">
  <si>
    <t>清涧县地方金融服务中心2025年第二批小额信贷贴息资金补贴明细表</t>
  </si>
  <si>
    <t>序号</t>
  </si>
  <si>
    <t>姓名</t>
  </si>
  <si>
    <t>身份证号</t>
  </si>
  <si>
    <t>乡镇</t>
  </si>
  <si>
    <t>具体地址</t>
  </si>
  <si>
    <t>贷款机构</t>
  </si>
  <si>
    <t>贷款金额（元）</t>
  </si>
  <si>
    <t>贴息金额（元）</t>
  </si>
  <si>
    <t>贷款用途</t>
  </si>
  <si>
    <t>贴息时间段</t>
  </si>
  <si>
    <t>贫困状态</t>
  </si>
  <si>
    <t>备注</t>
  </si>
  <si>
    <t>贺文明</t>
  </si>
  <si>
    <t>612731********1016</t>
  </si>
  <si>
    <t>郝家墕便民服务中心</t>
  </si>
  <si>
    <t>马兰岔村</t>
  </si>
  <si>
    <t>陕西清涧农村商业银行股份有限公司清涧石咀驿支行</t>
  </si>
  <si>
    <t>经营性周转</t>
  </si>
  <si>
    <t>2021-12-21-2024-01-04</t>
  </si>
  <si>
    <t>已脱贫（享受政策）</t>
  </si>
  <si>
    <t>贺世军</t>
  </si>
  <si>
    <t>612731********1032</t>
  </si>
  <si>
    <t>2021-12-21-2024-07-25</t>
  </si>
  <si>
    <t>康车轮</t>
  </si>
  <si>
    <t>康小慕家沟</t>
  </si>
  <si>
    <t>2022-03-07-2023-09-18</t>
  </si>
  <si>
    <t>郝平</t>
  </si>
  <si>
    <t>612731********1017</t>
  </si>
  <si>
    <t>郝家寨则村</t>
  </si>
  <si>
    <t>种植</t>
  </si>
  <si>
    <t>2022-01-14-2024-12-20</t>
  </si>
  <si>
    <t>郝小龙</t>
  </si>
  <si>
    <t>612731********1011</t>
  </si>
  <si>
    <t>2018-11-05-2024-12-12</t>
  </si>
  <si>
    <t>曹永雷</t>
  </si>
  <si>
    <t>612731********1018</t>
  </si>
  <si>
    <t>湫池沟村</t>
  </si>
  <si>
    <t>养羊</t>
  </si>
  <si>
    <t>2022-03-14-2024-09-22</t>
  </si>
  <si>
    <t>郝小乐</t>
  </si>
  <si>
    <t>612731********1010</t>
  </si>
  <si>
    <t>唐家河村</t>
  </si>
  <si>
    <t>养猪</t>
  </si>
  <si>
    <t>2021-06-17-2024-03-21</t>
  </si>
  <si>
    <t>贺海雄</t>
  </si>
  <si>
    <t>老庄里村</t>
  </si>
  <si>
    <t>传统种植业-粮食</t>
  </si>
  <si>
    <t>2020-12-31-2024-09-21</t>
  </si>
  <si>
    <t>贺富卫</t>
  </si>
  <si>
    <t>612731********1013</t>
  </si>
  <si>
    <t>芝芳皋村</t>
  </si>
  <si>
    <t>2017-12-17-2022-12-07</t>
  </si>
  <si>
    <t>郝润平</t>
  </si>
  <si>
    <t>郝家墕村</t>
  </si>
  <si>
    <t>养牛</t>
  </si>
  <si>
    <t>2020-12-21-2024-12-12</t>
  </si>
  <si>
    <t>代彩芳</t>
  </si>
  <si>
    <t>612731********1024</t>
  </si>
  <si>
    <t>大碾河村</t>
  </si>
  <si>
    <t>2022-03-08-2024-12-21</t>
  </si>
  <si>
    <t>贺怀成</t>
  </si>
  <si>
    <t>2022-03-21-2024-12-21</t>
  </si>
  <si>
    <t>贺进进</t>
  </si>
  <si>
    <t>贺保周</t>
  </si>
  <si>
    <t>612731********1039</t>
  </si>
  <si>
    <t>贺家岔村</t>
  </si>
  <si>
    <t>王狗则</t>
  </si>
  <si>
    <t>612731********1012</t>
  </si>
  <si>
    <t>驼巷村</t>
  </si>
  <si>
    <t>贺明新</t>
  </si>
  <si>
    <t>612731********2632</t>
  </si>
  <si>
    <t>高杰村镇</t>
  </si>
  <si>
    <t>崖头村马其山</t>
  </si>
  <si>
    <t>清涧农商银行高杰村支行</t>
  </si>
  <si>
    <t>2023-06-22-2024-08-05</t>
  </si>
  <si>
    <t>王粉梅</t>
  </si>
  <si>
    <t>612731********2627</t>
  </si>
  <si>
    <t>木家山</t>
  </si>
  <si>
    <t>陕西清涧农村商业银行高杰村支行</t>
  </si>
  <si>
    <t>2023-12-26-2024-09</t>
  </si>
  <si>
    <t>贺世平</t>
  </si>
  <si>
    <t>612731********2619</t>
  </si>
  <si>
    <t>传统种植业</t>
  </si>
  <si>
    <t>2023-09--2024-6-29</t>
  </si>
  <si>
    <t>高焕生</t>
  </si>
  <si>
    <t>612731********2614</t>
  </si>
  <si>
    <t>高家坬村</t>
  </si>
  <si>
    <t>清涧县农商银行高杰村支行</t>
  </si>
  <si>
    <t>养殖</t>
  </si>
  <si>
    <t>2023-09-2024-09</t>
  </si>
  <si>
    <t>高胜利</t>
  </si>
  <si>
    <t>612731********2617</t>
  </si>
  <si>
    <t>种养殖</t>
  </si>
  <si>
    <t>2023-06-22-2024-09-21</t>
  </si>
  <si>
    <t>杨军禄</t>
  </si>
  <si>
    <t>612731********2610</t>
  </si>
  <si>
    <t>麻家山村东白家畔自然村</t>
  </si>
  <si>
    <t>种植养殖</t>
  </si>
  <si>
    <t>2024-01-26-2024-09-21</t>
  </si>
  <si>
    <t>白周东</t>
  </si>
  <si>
    <t>612731********2612</t>
  </si>
  <si>
    <t>袁家沟村</t>
  </si>
  <si>
    <t>2022-09-22-2024-09-21</t>
  </si>
  <si>
    <t>白明合</t>
  </si>
  <si>
    <t>白海军</t>
  </si>
  <si>
    <t>612731********2611</t>
  </si>
  <si>
    <t>李青合</t>
  </si>
  <si>
    <t>612731********2635</t>
  </si>
  <si>
    <t>白向东</t>
  </si>
  <si>
    <t>2022-9-22-2024-9-21</t>
  </si>
  <si>
    <t>惠俊梅</t>
  </si>
  <si>
    <t>612731********2648</t>
  </si>
  <si>
    <t>2022-9-27-2024-9-10</t>
  </si>
  <si>
    <t>白均卫</t>
  </si>
  <si>
    <t>612731********2615</t>
  </si>
  <si>
    <t>2022-9-22--2024-9-21</t>
  </si>
  <si>
    <t>白保平</t>
  </si>
  <si>
    <t>2022-9-24-2024-9-11</t>
  </si>
  <si>
    <t>白焕思</t>
  </si>
  <si>
    <t>2022-9-22--2024-9-14</t>
  </si>
  <si>
    <t>刘东玲</t>
  </si>
  <si>
    <t>612731********2640</t>
  </si>
  <si>
    <t>2021-12-21--2024-9-21</t>
  </si>
  <si>
    <t>白东乐</t>
  </si>
  <si>
    <t>刘艳梅</t>
  </si>
  <si>
    <t>李春梅</t>
  </si>
  <si>
    <t>612731********2622</t>
  </si>
  <si>
    <t>2021-12-21-2024-9-21</t>
  </si>
  <si>
    <t>辛凤莲</t>
  </si>
  <si>
    <t>612731********2641</t>
  </si>
  <si>
    <t>2022-3-22-2024-9-21</t>
  </si>
  <si>
    <t>王艳春</t>
  </si>
  <si>
    <t>612731********2628</t>
  </si>
  <si>
    <t>白向林</t>
  </si>
  <si>
    <t>白加培</t>
  </si>
  <si>
    <t>2022-9-22-2023-11-2</t>
  </si>
  <si>
    <t>白小雄</t>
  </si>
  <si>
    <t>612731********2651</t>
  </si>
  <si>
    <t>2022-09-22-2023-06-21</t>
  </si>
  <si>
    <t>张军锋</t>
  </si>
  <si>
    <t>河口村</t>
  </si>
  <si>
    <t>2024-2-22-2024-12-18</t>
  </si>
  <si>
    <t>李国卫</t>
  </si>
  <si>
    <t>邓家坬村</t>
  </si>
  <si>
    <t>2021-9-21-2024-8-27</t>
  </si>
  <si>
    <t>王碧胜</t>
  </si>
  <si>
    <t>612731********3211</t>
  </si>
  <si>
    <t>双庙河便民服务中心</t>
  </si>
  <si>
    <t>惠王村</t>
  </si>
  <si>
    <t>清涧农商银行双庙分理处</t>
  </si>
  <si>
    <t>2022-03-08-2025-02-19</t>
  </si>
  <si>
    <t>师志诚</t>
  </si>
  <si>
    <t>612731********3230</t>
  </si>
  <si>
    <t>后惠家河村</t>
  </si>
  <si>
    <t>2022-10-28-2024-12-30</t>
  </si>
  <si>
    <t>白应虎</t>
  </si>
  <si>
    <t>612731********3215</t>
  </si>
  <si>
    <t>徐家畔村</t>
  </si>
  <si>
    <t>2021-12-20-2023-12</t>
  </si>
  <si>
    <t>张向红</t>
  </si>
  <si>
    <t>612731********3238</t>
  </si>
  <si>
    <t>下张家山村</t>
  </si>
  <si>
    <t>2022-04-28-2025-03-27</t>
  </si>
  <si>
    <t>白小勇</t>
  </si>
  <si>
    <t>612731********321X</t>
  </si>
  <si>
    <t>2022-03-08-2025-03-05</t>
  </si>
  <si>
    <t>曹树升</t>
  </si>
  <si>
    <t>612731********3212</t>
  </si>
  <si>
    <t>阳山村</t>
  </si>
  <si>
    <t>2021-12-14-2024-12-12</t>
  </si>
  <si>
    <t>曹盘龙</t>
  </si>
  <si>
    <t>612731********3251</t>
  </si>
  <si>
    <t>2022-03-11-2025-03-06</t>
  </si>
  <si>
    <t>白利杰</t>
  </si>
  <si>
    <t>612731********3233</t>
  </si>
  <si>
    <t>2022-02-28-2024-12-16</t>
  </si>
  <si>
    <t>曹应兰</t>
  </si>
  <si>
    <t>612731********3224</t>
  </si>
  <si>
    <t>赵家河村</t>
  </si>
  <si>
    <t>2022-03-08-2025-02-27</t>
  </si>
  <si>
    <t>惠保林</t>
  </si>
  <si>
    <t>2022-04-28-2024-12-21</t>
  </si>
  <si>
    <t>惠海宁</t>
  </si>
  <si>
    <t>惠家塬村</t>
  </si>
  <si>
    <t>2024-07-15-2025-03-25</t>
  </si>
  <si>
    <t>白树开</t>
  </si>
  <si>
    <t>612731********323X</t>
  </si>
  <si>
    <t>2023-09-06-2025-03-05</t>
  </si>
  <si>
    <t>赵兵伟</t>
  </si>
  <si>
    <t>612731********3216</t>
  </si>
  <si>
    <t>2022-03-11-2025-03-17</t>
  </si>
  <si>
    <t>刘二红</t>
  </si>
  <si>
    <t>612731********3210</t>
  </si>
  <si>
    <t>惠家沟村</t>
  </si>
  <si>
    <t>2023-03-08-2025-02-21</t>
  </si>
  <si>
    <t>杨英</t>
  </si>
  <si>
    <t>612731********3221</t>
  </si>
  <si>
    <t>2022-03-28-2025-03-11</t>
  </si>
  <si>
    <t>袁凤兰</t>
  </si>
  <si>
    <t>612731********324X</t>
  </si>
  <si>
    <t>贺家畔村</t>
  </si>
  <si>
    <t>2024-05-08-2024-12-09</t>
  </si>
  <si>
    <t>白文艺</t>
  </si>
  <si>
    <t>612731********3217</t>
  </si>
  <si>
    <t>高家畔村</t>
  </si>
  <si>
    <t>2022-12-13-2024-11-29</t>
  </si>
  <si>
    <t>赵鹏</t>
  </si>
  <si>
    <t>612731********3213</t>
  </si>
  <si>
    <t>前惠家河村</t>
  </si>
  <si>
    <t>2022-02-17-2024-12-09</t>
  </si>
  <si>
    <t>白世宝</t>
  </si>
  <si>
    <t>呼家山村</t>
  </si>
  <si>
    <t>2023-11-27-2024-12-16
2021-12-16-2023-11-21</t>
  </si>
  <si>
    <t>王栓桩</t>
  </si>
  <si>
    <t>王家沟村</t>
  </si>
  <si>
    <t>20231115-20241108</t>
  </si>
  <si>
    <t>赵双福</t>
  </si>
  <si>
    <t>2023-01-05-2024-12-16</t>
  </si>
  <si>
    <t>惠强强</t>
  </si>
  <si>
    <t>桑浪河村</t>
  </si>
  <si>
    <t>2023-12-26-2024-12-06</t>
  </si>
  <si>
    <t>惠涛涛</t>
  </si>
  <si>
    <t>612731********3254</t>
  </si>
  <si>
    <t>2023-12-29-2024-12-20</t>
  </si>
  <si>
    <t>张雪成</t>
  </si>
  <si>
    <t>2023-12-29-2025-03-27</t>
  </si>
  <si>
    <t>惠福平</t>
  </si>
  <si>
    <t>双庙河村</t>
  </si>
  <si>
    <t>2022-02-17-2025-02-12</t>
  </si>
  <si>
    <t>任志明</t>
  </si>
  <si>
    <t>612731********3214</t>
  </si>
  <si>
    <t>2023-08-30-2025-02-28</t>
  </si>
  <si>
    <t>白宝建</t>
  </si>
  <si>
    <t>2023-12-30-2024-03-07</t>
  </si>
  <si>
    <t>惠春林</t>
  </si>
  <si>
    <t>2023-11-21-2024-11-20</t>
  </si>
  <si>
    <t>赵世军</t>
  </si>
  <si>
    <t>612731********3218</t>
  </si>
  <si>
    <t>2022-02-28-2025-02-25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</si>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</sst>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0"/>
      <scheme val="min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zoomScale="130" zoomScaleNormal="130" workbookViewId="0">
      <selection activeCell="P7" sqref="P7"/>
    </sheetView>
  </sheetViews>
  <sheetFormatPr defaultColWidth="9" defaultRowHeight="13.5"/>
  <cols>
    <col min="1" max="1" width="5.125" style="1" customWidth="1"/>
    <col min="2" max="2" width="6.54166666666667" style="2" customWidth="1"/>
    <col min="3" max="3" width="20.75" style="2" customWidth="1"/>
    <col min="4" max="4" width="9.875" style="3" customWidth="1"/>
    <col min="5" max="5" width="10.275" style="3" customWidth="1"/>
    <col min="6" max="7" width="13.75" style="2" customWidth="1"/>
    <col min="8" max="8" width="12" style="3" customWidth="1"/>
    <col min="9" max="9" width="11.125" style="2" customWidth="1"/>
    <col min="10" max="10" width="10.125" style="2" customWidth="1"/>
    <col min="11" max="11" width="10.375" style="2" customWidth="1"/>
    <col min="12" max="15" width="9" style="2"/>
    <col min="16" max="16" width="20.625" style="2" customWidth="1"/>
    <col min="17" max="17" width="16.125" style="2" customWidth="1"/>
    <col min="18" max="16384" width="9" style="2"/>
  </cols>
  <sheetData>
    <row r="1" ht="57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6" customHeight="1" spans="1:12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6" t="s">
        <v>9</v>
      </c>
      <c r="J2" s="6" t="s">
        <v>10</v>
      </c>
      <c r="K2" s="8" t="s">
        <v>11</v>
      </c>
      <c r="L2" s="6" t="s">
        <v>12</v>
      </c>
    </row>
    <row r="3" ht="36" customHeight="1" spans="1:12">
      <c r="A3" s="9">
        <v>1</v>
      </c>
      <c r="B3" s="10" t="s">
        <v>13</v>
      </c>
      <c r="C3" s="10" t="s">
        <v>14</v>
      </c>
      <c r="D3" s="9" t="s">
        <v>15</v>
      </c>
      <c r="E3" s="9" t="s">
        <v>16</v>
      </c>
      <c r="F3" s="9" t="s">
        <v>17</v>
      </c>
      <c r="G3" s="11">
        <v>50000</v>
      </c>
      <c r="H3" s="12">
        <v>4753.34</v>
      </c>
      <c r="I3" s="10" t="s">
        <v>18</v>
      </c>
      <c r="J3" s="10" t="s">
        <v>19</v>
      </c>
      <c r="K3" s="23" t="s">
        <v>20</v>
      </c>
      <c r="L3" s="9"/>
    </row>
    <row r="4" ht="36" customHeight="1" spans="1:12">
      <c r="A4" s="9">
        <v>2</v>
      </c>
      <c r="B4" s="13" t="s">
        <v>21</v>
      </c>
      <c r="C4" s="13" t="s">
        <v>22</v>
      </c>
      <c r="D4" s="9" t="s">
        <v>15</v>
      </c>
      <c r="E4" s="9" t="s">
        <v>16</v>
      </c>
      <c r="F4" s="9" t="s">
        <v>17</v>
      </c>
      <c r="G4" s="11">
        <v>50000</v>
      </c>
      <c r="H4" s="14">
        <v>6050.29</v>
      </c>
      <c r="I4" s="10" t="s">
        <v>18</v>
      </c>
      <c r="J4" s="40" t="s">
        <v>23</v>
      </c>
      <c r="K4" s="23" t="s">
        <v>20</v>
      </c>
      <c r="L4" s="40"/>
    </row>
    <row r="5" ht="36" customHeight="1" spans="1:12">
      <c r="A5" s="9">
        <v>3</v>
      </c>
      <c r="B5" s="13" t="s">
        <v>24</v>
      </c>
      <c r="C5" s="13" t="s">
        <v>22</v>
      </c>
      <c r="D5" s="9" t="s">
        <v>15</v>
      </c>
      <c r="E5" s="15" t="s">
        <v>25</v>
      </c>
      <c r="F5" s="9" t="s">
        <v>17</v>
      </c>
      <c r="G5" s="11">
        <v>50000</v>
      </c>
      <c r="H5" s="14">
        <v>3577.78</v>
      </c>
      <c r="I5" s="10" t="s">
        <v>18</v>
      </c>
      <c r="J5" s="40" t="s">
        <v>26</v>
      </c>
      <c r="K5" s="23" t="s">
        <v>20</v>
      </c>
      <c r="L5" s="40"/>
    </row>
    <row r="6" ht="36" customHeight="1" spans="1:12">
      <c r="A6" s="9">
        <v>4</v>
      </c>
      <c r="B6" s="13" t="s">
        <v>27</v>
      </c>
      <c r="C6" s="13" t="s">
        <v>28</v>
      </c>
      <c r="D6" s="9" t="s">
        <v>15</v>
      </c>
      <c r="E6" s="15" t="s">
        <v>29</v>
      </c>
      <c r="F6" s="9" t="s">
        <v>17</v>
      </c>
      <c r="G6" s="11">
        <v>50000</v>
      </c>
      <c r="H6" s="14">
        <v>6842.52</v>
      </c>
      <c r="I6" s="15" t="s">
        <v>30</v>
      </c>
      <c r="J6" s="40" t="s">
        <v>31</v>
      </c>
      <c r="K6" s="23" t="s">
        <v>20</v>
      </c>
      <c r="L6" s="40"/>
    </row>
    <row r="7" ht="36" customHeight="1" spans="1:12">
      <c r="A7" s="9">
        <v>5</v>
      </c>
      <c r="B7" s="13" t="s">
        <v>32</v>
      </c>
      <c r="C7" s="13" t="s">
        <v>33</v>
      </c>
      <c r="D7" s="9" t="s">
        <v>15</v>
      </c>
      <c r="E7" s="15" t="s">
        <v>29</v>
      </c>
      <c r="F7" s="9" t="s">
        <v>17</v>
      </c>
      <c r="G7" s="11">
        <v>50000</v>
      </c>
      <c r="H7" s="14">
        <v>9995.93</v>
      </c>
      <c r="I7" s="15" t="s">
        <v>30</v>
      </c>
      <c r="J7" s="41" t="s">
        <v>34</v>
      </c>
      <c r="K7" s="23" t="s">
        <v>20</v>
      </c>
      <c r="L7" s="40"/>
    </row>
    <row r="8" ht="36" customHeight="1" spans="1:12">
      <c r="A8" s="9">
        <v>6</v>
      </c>
      <c r="B8" s="13" t="s">
        <v>35</v>
      </c>
      <c r="C8" s="13" t="s">
        <v>36</v>
      </c>
      <c r="D8" s="9" t="s">
        <v>15</v>
      </c>
      <c r="E8" s="15" t="s">
        <v>37</v>
      </c>
      <c r="F8" s="9" t="s">
        <v>17</v>
      </c>
      <c r="G8" s="11">
        <v>50000</v>
      </c>
      <c r="H8" s="14">
        <v>5890.57</v>
      </c>
      <c r="I8" s="15" t="s">
        <v>38</v>
      </c>
      <c r="J8" s="41" t="s">
        <v>39</v>
      </c>
      <c r="K8" s="23" t="s">
        <v>20</v>
      </c>
      <c r="L8" s="40"/>
    </row>
    <row r="9" ht="36" customHeight="1" spans="1:12">
      <c r="A9" s="9">
        <v>7</v>
      </c>
      <c r="B9" s="13" t="s">
        <v>40</v>
      </c>
      <c r="C9" s="13" t="s">
        <v>41</v>
      </c>
      <c r="D9" s="9" t="s">
        <v>15</v>
      </c>
      <c r="E9" s="15" t="s">
        <v>42</v>
      </c>
      <c r="F9" s="9" t="s">
        <v>17</v>
      </c>
      <c r="G9" s="11">
        <v>50000</v>
      </c>
      <c r="H9" s="14">
        <v>6509.78</v>
      </c>
      <c r="I9" s="15" t="s">
        <v>43</v>
      </c>
      <c r="J9" s="40" t="s">
        <v>44</v>
      </c>
      <c r="K9" s="23" t="s">
        <v>20</v>
      </c>
      <c r="L9" s="42"/>
    </row>
    <row r="10" ht="36" customHeight="1" spans="1:12">
      <c r="A10" s="9">
        <v>8</v>
      </c>
      <c r="B10" s="16" t="s">
        <v>45</v>
      </c>
      <c r="C10" s="16" t="s">
        <v>33</v>
      </c>
      <c r="D10" s="17" t="s">
        <v>15</v>
      </c>
      <c r="E10" s="18" t="s">
        <v>46</v>
      </c>
      <c r="F10" s="17" t="s">
        <v>17</v>
      </c>
      <c r="G10" s="19">
        <v>50000</v>
      </c>
      <c r="H10" s="14">
        <v>7247.47</v>
      </c>
      <c r="I10" s="29" t="s">
        <v>47</v>
      </c>
      <c r="J10" s="43" t="s">
        <v>48</v>
      </c>
      <c r="K10" s="23" t="s">
        <v>20</v>
      </c>
      <c r="L10" s="27"/>
    </row>
    <row r="11" ht="36" customHeight="1" spans="1:12">
      <c r="A11" s="9">
        <v>9</v>
      </c>
      <c r="B11" s="13" t="s">
        <v>49</v>
      </c>
      <c r="C11" s="10" t="s">
        <v>50</v>
      </c>
      <c r="D11" s="9" t="s">
        <v>15</v>
      </c>
      <c r="E11" s="15" t="s">
        <v>51</v>
      </c>
      <c r="F11" s="9" t="s">
        <v>17</v>
      </c>
      <c r="G11" s="11">
        <v>50000</v>
      </c>
      <c r="H11" s="20">
        <v>7919.86</v>
      </c>
      <c r="I11" s="10" t="s">
        <v>47</v>
      </c>
      <c r="J11" s="41" t="s">
        <v>52</v>
      </c>
      <c r="K11" s="23" t="s">
        <v>20</v>
      </c>
      <c r="L11" s="40"/>
    </row>
    <row r="12" ht="36" customHeight="1" spans="1:12">
      <c r="A12" s="9">
        <v>10</v>
      </c>
      <c r="B12" s="21" t="s">
        <v>53</v>
      </c>
      <c r="C12" s="21" t="s">
        <v>28</v>
      </c>
      <c r="D12" s="9" t="s">
        <v>15</v>
      </c>
      <c r="E12" s="15" t="s">
        <v>54</v>
      </c>
      <c r="F12" s="9" t="s">
        <v>17</v>
      </c>
      <c r="G12" s="11">
        <v>50000</v>
      </c>
      <c r="H12" s="22">
        <v>3970.84</v>
      </c>
      <c r="I12" s="10" t="s">
        <v>55</v>
      </c>
      <c r="J12" s="44" t="s">
        <v>56</v>
      </c>
      <c r="K12" s="23" t="s">
        <v>20</v>
      </c>
      <c r="L12" s="9"/>
    </row>
    <row r="13" ht="36" customHeight="1" spans="1:12">
      <c r="A13" s="9">
        <v>11</v>
      </c>
      <c r="B13" s="9" t="s">
        <v>57</v>
      </c>
      <c r="C13" s="9" t="s">
        <v>58</v>
      </c>
      <c r="D13" s="9" t="s">
        <v>15</v>
      </c>
      <c r="E13" s="15" t="s">
        <v>59</v>
      </c>
      <c r="F13" s="9" t="s">
        <v>17</v>
      </c>
      <c r="G13" s="11">
        <v>50000</v>
      </c>
      <c r="H13" s="22">
        <v>5996.22</v>
      </c>
      <c r="I13" s="10" t="s">
        <v>55</v>
      </c>
      <c r="J13" s="40" t="s">
        <v>60</v>
      </c>
      <c r="K13" s="23" t="s">
        <v>20</v>
      </c>
      <c r="L13" s="9"/>
    </row>
    <row r="14" ht="36" customHeight="1" spans="1:12">
      <c r="A14" s="9">
        <v>12</v>
      </c>
      <c r="B14" s="9" t="s">
        <v>61</v>
      </c>
      <c r="C14" s="9" t="s">
        <v>41</v>
      </c>
      <c r="D14" s="9" t="s">
        <v>15</v>
      </c>
      <c r="E14" s="15" t="s">
        <v>51</v>
      </c>
      <c r="F14" s="9" t="s">
        <v>17</v>
      </c>
      <c r="G14" s="11">
        <v>50000</v>
      </c>
      <c r="H14" s="20">
        <v>6393.35</v>
      </c>
      <c r="I14" s="9" t="s">
        <v>18</v>
      </c>
      <c r="J14" s="9" t="s">
        <v>62</v>
      </c>
      <c r="K14" s="23" t="s">
        <v>20</v>
      </c>
      <c r="L14" s="9"/>
    </row>
    <row r="15" ht="36" customHeight="1" spans="1:12">
      <c r="A15" s="9">
        <v>13</v>
      </c>
      <c r="B15" s="9" t="s">
        <v>63</v>
      </c>
      <c r="C15" s="9" t="s">
        <v>33</v>
      </c>
      <c r="D15" s="9" t="s">
        <v>15</v>
      </c>
      <c r="E15" s="15" t="s">
        <v>51</v>
      </c>
      <c r="F15" s="9" t="s">
        <v>17</v>
      </c>
      <c r="G15" s="11">
        <v>50000</v>
      </c>
      <c r="H15" s="20">
        <v>6798.19</v>
      </c>
      <c r="I15" s="9" t="s">
        <v>55</v>
      </c>
      <c r="J15" s="9" t="s">
        <v>62</v>
      </c>
      <c r="K15" s="23" t="s">
        <v>20</v>
      </c>
      <c r="L15" s="9"/>
    </row>
    <row r="16" ht="36" customHeight="1" spans="1:12">
      <c r="A16" s="9">
        <v>14</v>
      </c>
      <c r="B16" s="23" t="s">
        <v>64</v>
      </c>
      <c r="C16" s="23" t="s">
        <v>65</v>
      </c>
      <c r="D16" s="23" t="s">
        <v>15</v>
      </c>
      <c r="E16" s="24" t="s">
        <v>66</v>
      </c>
      <c r="F16" s="23" t="s">
        <v>17</v>
      </c>
      <c r="G16" s="25">
        <v>50000</v>
      </c>
      <c r="H16" s="20">
        <v>6010.45</v>
      </c>
      <c r="I16" s="23" t="s">
        <v>18</v>
      </c>
      <c r="J16" s="23" t="s">
        <v>62</v>
      </c>
      <c r="K16" s="23" t="s">
        <v>20</v>
      </c>
      <c r="L16" s="23"/>
    </row>
    <row r="17" ht="36" customHeight="1" spans="1:12">
      <c r="A17" s="9">
        <v>15</v>
      </c>
      <c r="B17" s="23" t="s">
        <v>67</v>
      </c>
      <c r="C17" s="23" t="s">
        <v>68</v>
      </c>
      <c r="D17" s="23" t="s">
        <v>15</v>
      </c>
      <c r="E17" s="24" t="s">
        <v>69</v>
      </c>
      <c r="F17" s="23" t="s">
        <v>17</v>
      </c>
      <c r="G17" s="25">
        <v>50000</v>
      </c>
      <c r="H17" s="20">
        <v>6638.07</v>
      </c>
      <c r="I17" s="23" t="s">
        <v>18</v>
      </c>
      <c r="J17" s="23" t="s">
        <v>62</v>
      </c>
      <c r="K17" s="23" t="s">
        <v>20</v>
      </c>
      <c r="L17" s="23"/>
    </row>
    <row r="18" ht="36" customHeight="1" spans="1:12">
      <c r="A18" s="9">
        <v>16</v>
      </c>
      <c r="B18" s="23" t="s">
        <v>70</v>
      </c>
      <c r="C18" s="23" t="s">
        <v>71</v>
      </c>
      <c r="D18" s="26" t="s">
        <v>72</v>
      </c>
      <c r="E18" s="23" t="s">
        <v>73</v>
      </c>
      <c r="F18" s="23" t="s">
        <v>74</v>
      </c>
      <c r="G18" s="25">
        <v>50000</v>
      </c>
      <c r="H18" s="23">
        <v>2654.39</v>
      </c>
      <c r="I18" s="23" t="s">
        <v>30</v>
      </c>
      <c r="J18" s="23" t="s">
        <v>75</v>
      </c>
      <c r="K18" s="23" t="s">
        <v>20</v>
      </c>
      <c r="L18" s="20"/>
    </row>
    <row r="19" ht="36" customHeight="1" spans="1:12">
      <c r="A19" s="9">
        <v>17</v>
      </c>
      <c r="B19" s="27" t="s">
        <v>76</v>
      </c>
      <c r="C19" s="27" t="s">
        <v>77</v>
      </c>
      <c r="D19" s="26" t="s">
        <v>72</v>
      </c>
      <c r="E19" s="27" t="s">
        <v>78</v>
      </c>
      <c r="F19" s="27" t="s">
        <v>79</v>
      </c>
      <c r="G19" s="25">
        <v>50000</v>
      </c>
      <c r="H19" s="28">
        <v>1537.5</v>
      </c>
      <c r="I19" s="27" t="s">
        <v>38</v>
      </c>
      <c r="J19" s="27" t="s">
        <v>80</v>
      </c>
      <c r="K19" s="23" t="s">
        <v>20</v>
      </c>
      <c r="L19" s="16"/>
    </row>
    <row r="20" ht="36" customHeight="1" spans="1:12">
      <c r="A20" s="9">
        <v>18</v>
      </c>
      <c r="B20" s="27" t="s">
        <v>81</v>
      </c>
      <c r="C20" s="29" t="s">
        <v>82</v>
      </c>
      <c r="D20" s="26" t="s">
        <v>72</v>
      </c>
      <c r="E20" s="27" t="s">
        <v>78</v>
      </c>
      <c r="F20" s="30" t="s">
        <v>74</v>
      </c>
      <c r="G20" s="25">
        <v>50000</v>
      </c>
      <c r="H20" s="31">
        <v>2418.48</v>
      </c>
      <c r="I20" s="30" t="s">
        <v>83</v>
      </c>
      <c r="J20" s="31" t="s">
        <v>84</v>
      </c>
      <c r="K20" s="23" t="s">
        <v>20</v>
      </c>
      <c r="L20" s="26"/>
    </row>
    <row r="21" ht="36" customHeight="1" spans="1:12">
      <c r="A21" s="9">
        <v>19</v>
      </c>
      <c r="B21" s="30" t="s">
        <v>85</v>
      </c>
      <c r="C21" s="31" t="s">
        <v>86</v>
      </c>
      <c r="D21" s="26" t="s">
        <v>72</v>
      </c>
      <c r="E21" s="30" t="s">
        <v>87</v>
      </c>
      <c r="F21" s="30" t="s">
        <v>88</v>
      </c>
      <c r="G21" s="25">
        <v>50000</v>
      </c>
      <c r="H21" s="31">
        <v>2543.33</v>
      </c>
      <c r="I21" s="30" t="s">
        <v>89</v>
      </c>
      <c r="J21" s="31" t="s">
        <v>90</v>
      </c>
      <c r="K21" s="23" t="s">
        <v>20</v>
      </c>
      <c r="L21" s="26"/>
    </row>
    <row r="22" ht="36" customHeight="1" spans="1:12">
      <c r="A22" s="9">
        <v>20</v>
      </c>
      <c r="B22" s="30" t="s">
        <v>91</v>
      </c>
      <c r="C22" s="31" t="s">
        <v>92</v>
      </c>
      <c r="D22" s="26" t="s">
        <v>72</v>
      </c>
      <c r="E22" s="30" t="s">
        <v>87</v>
      </c>
      <c r="F22" s="30" t="s">
        <v>88</v>
      </c>
      <c r="G22" s="25">
        <v>50000</v>
      </c>
      <c r="H22" s="31">
        <v>2926.12</v>
      </c>
      <c r="I22" s="30" t="s">
        <v>93</v>
      </c>
      <c r="J22" s="31" t="s">
        <v>94</v>
      </c>
      <c r="K22" s="23" t="s">
        <v>20</v>
      </c>
      <c r="L22" s="26"/>
    </row>
    <row r="23" ht="36" customHeight="1" spans="1:12">
      <c r="A23" s="9">
        <v>21</v>
      </c>
      <c r="B23" s="30" t="s">
        <v>95</v>
      </c>
      <c r="C23" s="31" t="s">
        <v>96</v>
      </c>
      <c r="D23" s="26" t="s">
        <v>72</v>
      </c>
      <c r="E23" s="30" t="s">
        <v>97</v>
      </c>
      <c r="F23" s="30" t="s">
        <v>74</v>
      </c>
      <c r="G23" s="25">
        <v>45900</v>
      </c>
      <c r="H23" s="31">
        <v>1249.37</v>
      </c>
      <c r="I23" s="30" t="s">
        <v>98</v>
      </c>
      <c r="J23" s="31" t="s">
        <v>99</v>
      </c>
      <c r="K23" s="23" t="s">
        <v>20</v>
      </c>
      <c r="L23" s="26"/>
    </row>
    <row r="24" ht="36" customHeight="1" spans="1:12">
      <c r="A24" s="9">
        <v>22</v>
      </c>
      <c r="B24" s="26" t="s">
        <v>100</v>
      </c>
      <c r="C24" s="26" t="s">
        <v>101</v>
      </c>
      <c r="D24" s="26" t="s">
        <v>72</v>
      </c>
      <c r="E24" s="27" t="s">
        <v>102</v>
      </c>
      <c r="F24" s="30" t="s">
        <v>74</v>
      </c>
      <c r="G24" s="25">
        <v>30000</v>
      </c>
      <c r="H24" s="26">
        <v>1638.13</v>
      </c>
      <c r="I24" s="26" t="s">
        <v>38</v>
      </c>
      <c r="J24" s="30" t="s">
        <v>103</v>
      </c>
      <c r="K24" s="23" t="s">
        <v>20</v>
      </c>
      <c r="L24" s="26"/>
    </row>
    <row r="25" ht="36" customHeight="1" spans="1:12">
      <c r="A25" s="9">
        <v>23</v>
      </c>
      <c r="B25" s="26" t="s">
        <v>104</v>
      </c>
      <c r="C25" s="26" t="s">
        <v>82</v>
      </c>
      <c r="D25" s="26" t="s">
        <v>72</v>
      </c>
      <c r="E25" s="27" t="s">
        <v>102</v>
      </c>
      <c r="F25" s="30" t="s">
        <v>74</v>
      </c>
      <c r="G25" s="25">
        <v>50000</v>
      </c>
      <c r="H25" s="26">
        <v>4303.6</v>
      </c>
      <c r="I25" s="26" t="s">
        <v>38</v>
      </c>
      <c r="J25" s="30" t="s">
        <v>103</v>
      </c>
      <c r="K25" s="23" t="s">
        <v>20</v>
      </c>
      <c r="L25" s="26"/>
    </row>
    <row r="26" ht="36" customHeight="1" spans="1:12">
      <c r="A26" s="9">
        <v>24</v>
      </c>
      <c r="B26" s="26" t="s">
        <v>105</v>
      </c>
      <c r="C26" s="26" t="s">
        <v>106</v>
      </c>
      <c r="D26" s="26" t="s">
        <v>72</v>
      </c>
      <c r="E26" s="27" t="s">
        <v>102</v>
      </c>
      <c r="F26" s="30" t="s">
        <v>74</v>
      </c>
      <c r="G26" s="25">
        <v>50000</v>
      </c>
      <c r="H26" s="26">
        <v>2977.61</v>
      </c>
      <c r="I26" s="26" t="s">
        <v>38</v>
      </c>
      <c r="J26" s="30" t="s">
        <v>103</v>
      </c>
      <c r="K26" s="23" t="s">
        <v>20</v>
      </c>
      <c r="L26" s="26"/>
    </row>
    <row r="27" ht="36" customHeight="1" spans="1:12">
      <c r="A27" s="9">
        <v>25</v>
      </c>
      <c r="B27" s="26" t="s">
        <v>107</v>
      </c>
      <c r="C27" s="26" t="s">
        <v>108</v>
      </c>
      <c r="D27" s="26" t="s">
        <v>72</v>
      </c>
      <c r="E27" s="27" t="s">
        <v>102</v>
      </c>
      <c r="F27" s="30" t="s">
        <v>74</v>
      </c>
      <c r="G27" s="25">
        <v>50000</v>
      </c>
      <c r="H27" s="26">
        <v>4265.54</v>
      </c>
      <c r="I27" s="26" t="s">
        <v>83</v>
      </c>
      <c r="J27" s="30" t="s">
        <v>103</v>
      </c>
      <c r="K27" s="23" t="s">
        <v>20</v>
      </c>
      <c r="L27" s="26"/>
    </row>
    <row r="28" ht="36" customHeight="1" spans="1:12">
      <c r="A28" s="9">
        <v>26</v>
      </c>
      <c r="B28" s="26" t="s">
        <v>109</v>
      </c>
      <c r="C28" s="26" t="s">
        <v>92</v>
      </c>
      <c r="D28" s="26" t="s">
        <v>72</v>
      </c>
      <c r="E28" s="27" t="s">
        <v>102</v>
      </c>
      <c r="F28" s="30" t="s">
        <v>74</v>
      </c>
      <c r="G28" s="25">
        <v>50000</v>
      </c>
      <c r="H28" s="26">
        <v>3778.05</v>
      </c>
      <c r="I28" s="26" t="s">
        <v>38</v>
      </c>
      <c r="J28" s="30" t="s">
        <v>110</v>
      </c>
      <c r="K28" s="23" t="s">
        <v>20</v>
      </c>
      <c r="L28" s="26"/>
    </row>
    <row r="29" ht="36" customHeight="1" spans="1:12">
      <c r="A29" s="9">
        <v>27</v>
      </c>
      <c r="B29" s="26" t="s">
        <v>111</v>
      </c>
      <c r="C29" s="26" t="s">
        <v>112</v>
      </c>
      <c r="D29" s="26" t="s">
        <v>72</v>
      </c>
      <c r="E29" s="27" t="s">
        <v>102</v>
      </c>
      <c r="F29" s="30" t="s">
        <v>74</v>
      </c>
      <c r="G29" s="25">
        <v>50000</v>
      </c>
      <c r="H29" s="26">
        <v>4650.02</v>
      </c>
      <c r="I29" s="26" t="s">
        <v>38</v>
      </c>
      <c r="J29" s="30" t="s">
        <v>113</v>
      </c>
      <c r="K29" s="23" t="s">
        <v>20</v>
      </c>
      <c r="L29" s="26"/>
    </row>
    <row r="30" ht="36" customHeight="1" spans="1:12">
      <c r="A30" s="9">
        <v>28</v>
      </c>
      <c r="B30" s="16" t="s">
        <v>114</v>
      </c>
      <c r="C30" s="16" t="s">
        <v>115</v>
      </c>
      <c r="D30" s="26" t="s">
        <v>72</v>
      </c>
      <c r="E30" s="27" t="s">
        <v>102</v>
      </c>
      <c r="F30" s="30" t="s">
        <v>74</v>
      </c>
      <c r="G30" s="25">
        <v>50000</v>
      </c>
      <c r="H30" s="26">
        <v>2452.91</v>
      </c>
      <c r="I30" s="16" t="s">
        <v>43</v>
      </c>
      <c r="J30" s="30" t="s">
        <v>116</v>
      </c>
      <c r="K30" s="23" t="s">
        <v>20</v>
      </c>
      <c r="L30" s="26"/>
    </row>
    <row r="31" ht="36" customHeight="1" spans="1:12">
      <c r="A31" s="9">
        <v>29</v>
      </c>
      <c r="B31" s="26" t="s">
        <v>117</v>
      </c>
      <c r="C31" s="31" t="s">
        <v>115</v>
      </c>
      <c r="D31" s="26" t="s">
        <v>72</v>
      </c>
      <c r="E31" s="27" t="s">
        <v>102</v>
      </c>
      <c r="F31" s="30" t="s">
        <v>74</v>
      </c>
      <c r="G31" s="25">
        <v>50000</v>
      </c>
      <c r="H31" s="26">
        <v>4556.47</v>
      </c>
      <c r="I31" s="30" t="s">
        <v>30</v>
      </c>
      <c r="J31" s="30" t="s">
        <v>118</v>
      </c>
      <c r="K31" s="23" t="s">
        <v>20</v>
      </c>
      <c r="L31" s="26"/>
    </row>
    <row r="32" ht="36" customHeight="1" spans="1:12">
      <c r="A32" s="9">
        <v>30</v>
      </c>
      <c r="B32" s="30" t="s">
        <v>119</v>
      </c>
      <c r="C32" s="31" t="s">
        <v>101</v>
      </c>
      <c r="D32" s="26" t="s">
        <v>72</v>
      </c>
      <c r="E32" s="27" t="s">
        <v>102</v>
      </c>
      <c r="F32" s="30" t="s">
        <v>74</v>
      </c>
      <c r="G32" s="25">
        <v>50000</v>
      </c>
      <c r="H32" s="26">
        <v>4675.85</v>
      </c>
      <c r="I32" s="30" t="s">
        <v>89</v>
      </c>
      <c r="J32" s="30" t="s">
        <v>120</v>
      </c>
      <c r="K32" s="23" t="s">
        <v>20</v>
      </c>
      <c r="L32" s="26"/>
    </row>
    <row r="33" ht="36" customHeight="1" spans="1:12">
      <c r="A33" s="9">
        <v>31</v>
      </c>
      <c r="B33" s="30" t="s">
        <v>121</v>
      </c>
      <c r="C33" s="31" t="s">
        <v>122</v>
      </c>
      <c r="D33" s="26" t="s">
        <v>72</v>
      </c>
      <c r="E33" s="27" t="s">
        <v>102</v>
      </c>
      <c r="F33" s="30" t="s">
        <v>74</v>
      </c>
      <c r="G33" s="25">
        <v>50000</v>
      </c>
      <c r="H33" s="26">
        <v>1850.69</v>
      </c>
      <c r="I33" s="26" t="s">
        <v>38</v>
      </c>
      <c r="J33" s="30" t="s">
        <v>123</v>
      </c>
      <c r="K33" s="23" t="s">
        <v>20</v>
      </c>
      <c r="L33" s="26"/>
    </row>
    <row r="34" ht="36" customHeight="1" spans="1:12">
      <c r="A34" s="9">
        <v>32</v>
      </c>
      <c r="B34" s="30" t="s">
        <v>124</v>
      </c>
      <c r="C34" s="31" t="s">
        <v>82</v>
      </c>
      <c r="D34" s="26" t="s">
        <v>72</v>
      </c>
      <c r="E34" s="27" t="s">
        <v>102</v>
      </c>
      <c r="F34" s="30" t="s">
        <v>74</v>
      </c>
      <c r="G34" s="25">
        <v>50000</v>
      </c>
      <c r="H34" s="26">
        <v>3296.45</v>
      </c>
      <c r="I34" s="30" t="s">
        <v>55</v>
      </c>
      <c r="J34" s="30" t="s">
        <v>110</v>
      </c>
      <c r="K34" s="23" t="s">
        <v>20</v>
      </c>
      <c r="L34" s="26"/>
    </row>
    <row r="35" ht="36" customHeight="1" spans="1:12">
      <c r="A35" s="9">
        <v>33</v>
      </c>
      <c r="B35" s="30" t="s">
        <v>125</v>
      </c>
      <c r="C35" s="31" t="s">
        <v>77</v>
      </c>
      <c r="D35" s="26" t="s">
        <v>72</v>
      </c>
      <c r="E35" s="27" t="s">
        <v>102</v>
      </c>
      <c r="F35" s="30" t="s">
        <v>74</v>
      </c>
      <c r="G35" s="25">
        <v>50000</v>
      </c>
      <c r="H35" s="26">
        <v>5547.79</v>
      </c>
      <c r="I35" s="30" t="s">
        <v>55</v>
      </c>
      <c r="J35" s="30" t="s">
        <v>110</v>
      </c>
      <c r="K35" s="23" t="s">
        <v>20</v>
      </c>
      <c r="L35" s="26"/>
    </row>
    <row r="36" ht="36" customHeight="1" spans="1:12">
      <c r="A36" s="9">
        <v>34</v>
      </c>
      <c r="B36" s="30" t="s">
        <v>126</v>
      </c>
      <c r="C36" s="31" t="s">
        <v>127</v>
      </c>
      <c r="D36" s="26" t="s">
        <v>72</v>
      </c>
      <c r="E36" s="27" t="s">
        <v>102</v>
      </c>
      <c r="F36" s="30" t="s">
        <v>74</v>
      </c>
      <c r="G36" s="25">
        <v>50000</v>
      </c>
      <c r="H36" s="26">
        <v>7644.01</v>
      </c>
      <c r="I36" s="30" t="s">
        <v>30</v>
      </c>
      <c r="J36" s="30" t="s">
        <v>128</v>
      </c>
      <c r="K36" s="23" t="s">
        <v>20</v>
      </c>
      <c r="L36" s="26"/>
    </row>
    <row r="37" ht="36" customHeight="1" spans="1:12">
      <c r="A37" s="9">
        <v>35</v>
      </c>
      <c r="B37" s="30" t="s">
        <v>129</v>
      </c>
      <c r="C37" s="31" t="s">
        <v>130</v>
      </c>
      <c r="D37" s="26" t="s">
        <v>72</v>
      </c>
      <c r="E37" s="27" t="s">
        <v>102</v>
      </c>
      <c r="F37" s="30" t="s">
        <v>74</v>
      </c>
      <c r="G37" s="25">
        <v>50000</v>
      </c>
      <c r="H37" s="26">
        <v>6103.94</v>
      </c>
      <c r="I37" s="30" t="s">
        <v>89</v>
      </c>
      <c r="J37" s="30" t="s">
        <v>131</v>
      </c>
      <c r="K37" s="23" t="s">
        <v>20</v>
      </c>
      <c r="L37" s="26"/>
    </row>
    <row r="38" ht="36" customHeight="1" spans="1:12">
      <c r="A38" s="9">
        <v>36</v>
      </c>
      <c r="B38" s="30" t="s">
        <v>132</v>
      </c>
      <c r="C38" s="31" t="s">
        <v>133</v>
      </c>
      <c r="D38" s="26" t="s">
        <v>72</v>
      </c>
      <c r="E38" s="27" t="s">
        <v>102</v>
      </c>
      <c r="F38" s="30" t="s">
        <v>74</v>
      </c>
      <c r="G38" s="25">
        <v>20000</v>
      </c>
      <c r="H38" s="26">
        <v>1847.08</v>
      </c>
      <c r="I38" s="30" t="s">
        <v>89</v>
      </c>
      <c r="J38" s="30" t="s">
        <v>110</v>
      </c>
      <c r="K38" s="23" t="s">
        <v>20</v>
      </c>
      <c r="L38" s="26"/>
    </row>
    <row r="39" ht="36" customHeight="1" spans="1:12">
      <c r="A39" s="9">
        <v>37</v>
      </c>
      <c r="B39" s="26" t="s">
        <v>134</v>
      </c>
      <c r="C39" s="26" t="s">
        <v>82</v>
      </c>
      <c r="D39" s="26" t="s">
        <v>72</v>
      </c>
      <c r="E39" s="27" t="s">
        <v>102</v>
      </c>
      <c r="F39" s="30" t="s">
        <v>74</v>
      </c>
      <c r="G39" s="25">
        <v>50000</v>
      </c>
      <c r="H39" s="26">
        <v>4314.57</v>
      </c>
      <c r="I39" s="26" t="s">
        <v>38</v>
      </c>
      <c r="J39" s="30" t="s">
        <v>110</v>
      </c>
      <c r="K39" s="23" t="s">
        <v>20</v>
      </c>
      <c r="L39" s="26"/>
    </row>
    <row r="40" ht="36" customHeight="1" spans="1:12">
      <c r="A40" s="9">
        <v>38</v>
      </c>
      <c r="B40" s="26" t="s">
        <v>135</v>
      </c>
      <c r="C40" s="26" t="s">
        <v>92</v>
      </c>
      <c r="D40" s="26" t="s">
        <v>72</v>
      </c>
      <c r="E40" s="27" t="s">
        <v>102</v>
      </c>
      <c r="F40" s="30" t="s">
        <v>74</v>
      </c>
      <c r="G40" s="25">
        <v>50000</v>
      </c>
      <c r="H40" s="26">
        <v>2458.95</v>
      </c>
      <c r="I40" s="26" t="s">
        <v>38</v>
      </c>
      <c r="J40" s="30" t="s">
        <v>136</v>
      </c>
      <c r="K40" s="23" t="s">
        <v>20</v>
      </c>
      <c r="L40" s="26"/>
    </row>
    <row r="41" ht="36" customHeight="1" spans="1:12">
      <c r="A41" s="9">
        <v>39</v>
      </c>
      <c r="B41" s="26" t="s">
        <v>137</v>
      </c>
      <c r="C41" s="24" t="s">
        <v>138</v>
      </c>
      <c r="D41" s="26" t="s">
        <v>72</v>
      </c>
      <c r="E41" s="32" t="s">
        <v>102</v>
      </c>
      <c r="F41" s="32" t="s">
        <v>74</v>
      </c>
      <c r="G41" s="25">
        <v>50000</v>
      </c>
      <c r="H41" s="30">
        <v>1649.37</v>
      </c>
      <c r="I41" s="26" t="s">
        <v>89</v>
      </c>
      <c r="J41" s="32" t="s">
        <v>139</v>
      </c>
      <c r="K41" s="23" t="s">
        <v>20</v>
      </c>
      <c r="L41" s="16"/>
    </row>
    <row r="42" ht="36" customHeight="1" spans="1:12">
      <c r="A42" s="9">
        <v>40</v>
      </c>
      <c r="B42" s="26" t="s">
        <v>140</v>
      </c>
      <c r="C42" s="26" t="s">
        <v>115</v>
      </c>
      <c r="D42" s="26" t="s">
        <v>72</v>
      </c>
      <c r="E42" s="30" t="s">
        <v>141</v>
      </c>
      <c r="F42" s="32" t="s">
        <v>74</v>
      </c>
      <c r="G42" s="25">
        <v>5000</v>
      </c>
      <c r="H42" s="26">
        <v>1742.59</v>
      </c>
      <c r="I42" s="26" t="s">
        <v>89</v>
      </c>
      <c r="J42" s="30" t="s">
        <v>142</v>
      </c>
      <c r="K42" s="23" t="s">
        <v>20</v>
      </c>
      <c r="L42" s="26"/>
    </row>
    <row r="43" ht="36" customHeight="1" spans="1:12">
      <c r="A43" s="9">
        <v>41</v>
      </c>
      <c r="B43" s="26" t="s">
        <v>143</v>
      </c>
      <c r="C43" s="26" t="s">
        <v>106</v>
      </c>
      <c r="D43" s="26" t="s">
        <v>72</v>
      </c>
      <c r="E43" s="30" t="s">
        <v>144</v>
      </c>
      <c r="F43" s="32" t="s">
        <v>74</v>
      </c>
      <c r="G43" s="25">
        <v>50000</v>
      </c>
      <c r="H43" s="26">
        <v>7033.15</v>
      </c>
      <c r="I43" s="26" t="s">
        <v>89</v>
      </c>
      <c r="J43" s="30" t="s">
        <v>145</v>
      </c>
      <c r="K43" s="23" t="s">
        <v>20</v>
      </c>
      <c r="L43" s="26"/>
    </row>
    <row r="44" ht="36" customHeight="1" spans="1:12">
      <c r="A44" s="9">
        <v>42</v>
      </c>
      <c r="B44" s="23" t="s">
        <v>146</v>
      </c>
      <c r="C44" s="33" t="s">
        <v>147</v>
      </c>
      <c r="D44" s="23" t="s">
        <v>148</v>
      </c>
      <c r="E44" s="23" t="s">
        <v>149</v>
      </c>
      <c r="F44" s="23" t="s">
        <v>150</v>
      </c>
      <c r="G44" s="25">
        <v>50000</v>
      </c>
      <c r="H44" s="34">
        <v>6893.63</v>
      </c>
      <c r="I44" s="23" t="s">
        <v>89</v>
      </c>
      <c r="J44" s="23" t="s">
        <v>151</v>
      </c>
      <c r="K44" s="23" t="s">
        <v>20</v>
      </c>
      <c r="L44" s="23"/>
    </row>
    <row r="45" ht="36" customHeight="1" spans="1:12">
      <c r="A45" s="9">
        <v>43</v>
      </c>
      <c r="B45" s="23" t="s">
        <v>152</v>
      </c>
      <c r="C45" s="33" t="s">
        <v>153</v>
      </c>
      <c r="D45" s="23" t="s">
        <v>148</v>
      </c>
      <c r="E45" s="23" t="s">
        <v>154</v>
      </c>
      <c r="F45" s="23" t="s">
        <v>150</v>
      </c>
      <c r="G45" s="25">
        <v>50000</v>
      </c>
      <c r="H45" s="34">
        <v>4832.72</v>
      </c>
      <c r="I45" s="23" t="s">
        <v>89</v>
      </c>
      <c r="J45" s="23" t="s">
        <v>155</v>
      </c>
      <c r="K45" s="23" t="s">
        <v>20</v>
      </c>
      <c r="L45" s="23"/>
    </row>
    <row r="46" ht="36" customHeight="1" spans="1:12">
      <c r="A46" s="9">
        <v>44</v>
      </c>
      <c r="B46" s="23" t="s">
        <v>156</v>
      </c>
      <c r="C46" s="33" t="s">
        <v>157</v>
      </c>
      <c r="D46" s="23" t="s">
        <v>148</v>
      </c>
      <c r="E46" s="23" t="s">
        <v>158</v>
      </c>
      <c r="F46" s="23" t="s">
        <v>150</v>
      </c>
      <c r="G46" s="25">
        <v>50000</v>
      </c>
      <c r="H46" s="34">
        <v>4630.64</v>
      </c>
      <c r="I46" s="23" t="s">
        <v>89</v>
      </c>
      <c r="J46" s="23" t="s">
        <v>159</v>
      </c>
      <c r="K46" s="23" t="s">
        <v>20</v>
      </c>
      <c r="L46" s="23"/>
    </row>
    <row r="47" ht="36" customHeight="1" spans="1:12">
      <c r="A47" s="9">
        <v>45</v>
      </c>
      <c r="B47" s="23" t="s">
        <v>160</v>
      </c>
      <c r="C47" s="33" t="s">
        <v>161</v>
      </c>
      <c r="D47" s="23" t="s">
        <v>148</v>
      </c>
      <c r="E47" s="23" t="s">
        <v>162</v>
      </c>
      <c r="F47" s="23" t="s">
        <v>150</v>
      </c>
      <c r="G47" s="25">
        <v>50000</v>
      </c>
      <c r="H47" s="34">
        <v>7372.79</v>
      </c>
      <c r="I47" s="23" t="s">
        <v>89</v>
      </c>
      <c r="J47" s="23" t="s">
        <v>163</v>
      </c>
      <c r="K47" s="23" t="s">
        <v>20</v>
      </c>
      <c r="L47" s="23"/>
    </row>
    <row r="48" ht="36" customHeight="1" spans="1:12">
      <c r="A48" s="9">
        <v>46</v>
      </c>
      <c r="B48" s="23" t="s">
        <v>164</v>
      </c>
      <c r="C48" s="33" t="s">
        <v>165</v>
      </c>
      <c r="D48" s="23" t="s">
        <v>148</v>
      </c>
      <c r="E48" s="23" t="s">
        <v>154</v>
      </c>
      <c r="F48" s="23" t="s">
        <v>150</v>
      </c>
      <c r="G48" s="25">
        <v>50000</v>
      </c>
      <c r="H48" s="34">
        <v>6938.08</v>
      </c>
      <c r="I48" s="23" t="s">
        <v>89</v>
      </c>
      <c r="J48" s="23" t="s">
        <v>166</v>
      </c>
      <c r="K48" s="23" t="s">
        <v>20</v>
      </c>
      <c r="L48" s="23"/>
    </row>
    <row r="49" ht="36" customHeight="1" spans="1:12">
      <c r="A49" s="9">
        <v>47</v>
      </c>
      <c r="B49" s="23" t="s">
        <v>167</v>
      </c>
      <c r="C49" s="33" t="s">
        <v>168</v>
      </c>
      <c r="D49" s="23" t="s">
        <v>148</v>
      </c>
      <c r="E49" s="23" t="s">
        <v>169</v>
      </c>
      <c r="F49" s="23" t="s">
        <v>150</v>
      </c>
      <c r="G49" s="25">
        <v>50000</v>
      </c>
      <c r="H49" s="34">
        <v>7065.44</v>
      </c>
      <c r="I49" s="23" t="s">
        <v>89</v>
      </c>
      <c r="J49" s="23" t="s">
        <v>170</v>
      </c>
      <c r="K49" s="23" t="s">
        <v>20</v>
      </c>
      <c r="L49" s="23"/>
    </row>
    <row r="50" ht="36" customHeight="1" spans="1:12">
      <c r="A50" s="9">
        <v>48</v>
      </c>
      <c r="B50" s="23" t="s">
        <v>171</v>
      </c>
      <c r="C50" s="33" t="s">
        <v>172</v>
      </c>
      <c r="D50" s="23" t="s">
        <v>148</v>
      </c>
      <c r="E50" s="23" t="s">
        <v>169</v>
      </c>
      <c r="F50" s="23" t="s">
        <v>150</v>
      </c>
      <c r="G50" s="25">
        <v>50000</v>
      </c>
      <c r="H50" s="34">
        <v>6970.3</v>
      </c>
      <c r="I50" s="23" t="s">
        <v>89</v>
      </c>
      <c r="J50" s="23" t="s">
        <v>173</v>
      </c>
      <c r="K50" s="23" t="s">
        <v>20</v>
      </c>
      <c r="L50" s="23"/>
    </row>
    <row r="51" ht="36" customHeight="1" spans="1:12">
      <c r="A51" s="9">
        <v>49</v>
      </c>
      <c r="B51" s="23" t="s">
        <v>174</v>
      </c>
      <c r="C51" s="33" t="s">
        <v>175</v>
      </c>
      <c r="D51" s="23" t="s">
        <v>148</v>
      </c>
      <c r="E51" s="23" t="s">
        <v>169</v>
      </c>
      <c r="F51" s="23" t="s">
        <v>150</v>
      </c>
      <c r="G51" s="25">
        <v>50000</v>
      </c>
      <c r="H51" s="34">
        <v>6529.46</v>
      </c>
      <c r="I51" s="23" t="s">
        <v>89</v>
      </c>
      <c r="J51" s="23" t="s">
        <v>176</v>
      </c>
      <c r="K51" s="23" t="s">
        <v>20</v>
      </c>
      <c r="L51" s="23"/>
    </row>
    <row r="52" ht="36" customHeight="1" spans="1:12">
      <c r="A52" s="9">
        <v>50</v>
      </c>
      <c r="B52" s="23" t="s">
        <v>177</v>
      </c>
      <c r="C52" s="33" t="s">
        <v>178</v>
      </c>
      <c r="D52" s="23" t="s">
        <v>148</v>
      </c>
      <c r="E52" s="23" t="s">
        <v>179</v>
      </c>
      <c r="F52" s="23" t="s">
        <v>150</v>
      </c>
      <c r="G52" s="25">
        <v>50000</v>
      </c>
      <c r="H52" s="35">
        <v>6944.74</v>
      </c>
      <c r="I52" s="23" t="s">
        <v>89</v>
      </c>
      <c r="J52" s="23" t="s">
        <v>180</v>
      </c>
      <c r="K52" s="23" t="s">
        <v>20</v>
      </c>
      <c r="L52" s="23"/>
    </row>
    <row r="53" ht="36" customHeight="1" spans="1:12">
      <c r="A53" s="9">
        <v>51</v>
      </c>
      <c r="B53" s="23" t="s">
        <v>181</v>
      </c>
      <c r="C53" s="33" t="s">
        <v>165</v>
      </c>
      <c r="D53" s="23" t="s">
        <v>148</v>
      </c>
      <c r="E53" s="23" t="s">
        <v>179</v>
      </c>
      <c r="F53" s="23" t="s">
        <v>150</v>
      </c>
      <c r="G53" s="25">
        <v>50000</v>
      </c>
      <c r="H53" s="35">
        <v>7286.84</v>
      </c>
      <c r="I53" s="23" t="s">
        <v>89</v>
      </c>
      <c r="J53" s="23" t="s">
        <v>182</v>
      </c>
      <c r="K53" s="23" t="s">
        <v>20</v>
      </c>
      <c r="L53" s="23"/>
    </row>
    <row r="54" ht="36" customHeight="1" spans="1:12">
      <c r="A54" s="9">
        <v>52</v>
      </c>
      <c r="B54" s="23" t="s">
        <v>183</v>
      </c>
      <c r="C54" s="33" t="s">
        <v>147</v>
      </c>
      <c r="D54" s="23" t="s">
        <v>148</v>
      </c>
      <c r="E54" s="23" t="s">
        <v>184</v>
      </c>
      <c r="F54" s="23" t="s">
        <v>150</v>
      </c>
      <c r="G54" s="25">
        <v>50000</v>
      </c>
      <c r="H54" s="35">
        <v>928.19</v>
      </c>
      <c r="I54" s="23" t="s">
        <v>89</v>
      </c>
      <c r="J54" s="23" t="s">
        <v>185</v>
      </c>
      <c r="K54" s="23" t="s">
        <v>20</v>
      </c>
      <c r="L54" s="23"/>
    </row>
    <row r="55" ht="36" customHeight="1" spans="1:12">
      <c r="A55" s="9">
        <v>53</v>
      </c>
      <c r="B55" s="23" t="s">
        <v>186</v>
      </c>
      <c r="C55" s="33" t="s">
        <v>187</v>
      </c>
      <c r="D55" s="23" t="s">
        <v>148</v>
      </c>
      <c r="E55" s="23" t="s">
        <v>169</v>
      </c>
      <c r="F55" s="23" t="s">
        <v>150</v>
      </c>
      <c r="G55" s="25">
        <v>50000</v>
      </c>
      <c r="H55" s="35">
        <v>3109.16</v>
      </c>
      <c r="I55" s="23" t="s">
        <v>89</v>
      </c>
      <c r="J55" s="23" t="s">
        <v>188</v>
      </c>
      <c r="K55" s="23" t="s">
        <v>20</v>
      </c>
      <c r="L55" s="23"/>
    </row>
    <row r="56" ht="36" customHeight="1" spans="1:12">
      <c r="A56" s="9">
        <v>54</v>
      </c>
      <c r="B56" s="23" t="s">
        <v>189</v>
      </c>
      <c r="C56" s="33" t="s">
        <v>190</v>
      </c>
      <c r="D56" s="23" t="s">
        <v>148</v>
      </c>
      <c r="E56" s="23" t="s">
        <v>179</v>
      </c>
      <c r="F56" s="23" t="s">
        <v>150</v>
      </c>
      <c r="G56" s="25">
        <v>50000</v>
      </c>
      <c r="H56" s="35">
        <v>7049.96</v>
      </c>
      <c r="I56" s="23" t="s">
        <v>89</v>
      </c>
      <c r="J56" s="23" t="s">
        <v>191</v>
      </c>
      <c r="K56" s="23" t="s">
        <v>20</v>
      </c>
      <c r="L56" s="23"/>
    </row>
    <row r="57" ht="36" customHeight="1" spans="1:12">
      <c r="A57" s="9">
        <v>55</v>
      </c>
      <c r="B57" s="23" t="s">
        <v>192</v>
      </c>
      <c r="C57" s="33" t="s">
        <v>193</v>
      </c>
      <c r="D57" s="23" t="s">
        <v>148</v>
      </c>
      <c r="E57" s="23" t="s">
        <v>194</v>
      </c>
      <c r="F57" s="23" t="s">
        <v>150</v>
      </c>
      <c r="G57" s="25">
        <v>50000</v>
      </c>
      <c r="H57" s="35">
        <v>4276.09</v>
      </c>
      <c r="I57" s="23" t="s">
        <v>89</v>
      </c>
      <c r="J57" s="23" t="s">
        <v>195</v>
      </c>
      <c r="K57" s="23" t="s">
        <v>20</v>
      </c>
      <c r="L57" s="23"/>
    </row>
    <row r="58" ht="36" customHeight="1" spans="1:12">
      <c r="A58" s="9">
        <v>56</v>
      </c>
      <c r="B58" s="23" t="s">
        <v>196</v>
      </c>
      <c r="C58" s="33" t="s">
        <v>197</v>
      </c>
      <c r="D58" s="23" t="s">
        <v>148</v>
      </c>
      <c r="E58" s="23" t="s">
        <v>162</v>
      </c>
      <c r="F58" s="23" t="s">
        <v>150</v>
      </c>
      <c r="G58" s="25">
        <v>50000</v>
      </c>
      <c r="H58" s="35">
        <v>6893.63</v>
      </c>
      <c r="I58" s="23" t="s">
        <v>89</v>
      </c>
      <c r="J58" s="23" t="s">
        <v>198</v>
      </c>
      <c r="K58" s="23" t="s">
        <v>20</v>
      </c>
      <c r="L58" s="23"/>
    </row>
    <row r="59" ht="36" customHeight="1" spans="1:12">
      <c r="A59" s="9">
        <v>57</v>
      </c>
      <c r="B59" s="36" t="s">
        <v>199</v>
      </c>
      <c r="C59" s="36" t="s">
        <v>200</v>
      </c>
      <c r="D59" s="23" t="s">
        <v>148</v>
      </c>
      <c r="E59" s="23" t="s">
        <v>201</v>
      </c>
      <c r="F59" s="23" t="s">
        <v>150</v>
      </c>
      <c r="G59" s="25">
        <v>40000</v>
      </c>
      <c r="H59" s="36">
        <v>979.44</v>
      </c>
      <c r="I59" s="23" t="s">
        <v>89</v>
      </c>
      <c r="J59" s="23" t="s">
        <v>202</v>
      </c>
      <c r="K59" s="23" t="s">
        <v>20</v>
      </c>
      <c r="L59" s="36"/>
    </row>
    <row r="60" ht="36" customHeight="1" spans="1:12">
      <c r="A60" s="9">
        <v>58</v>
      </c>
      <c r="B60" s="37" t="s">
        <v>203</v>
      </c>
      <c r="C60" s="38" t="s">
        <v>204</v>
      </c>
      <c r="D60" s="17" t="s">
        <v>148</v>
      </c>
      <c r="E60" s="17" t="s">
        <v>205</v>
      </c>
      <c r="F60" s="17" t="s">
        <v>150</v>
      </c>
      <c r="G60" s="19">
        <v>50000</v>
      </c>
      <c r="H60" s="37">
        <v>4282.06</v>
      </c>
      <c r="I60" s="17" t="s">
        <v>89</v>
      </c>
      <c r="J60" s="17" t="s">
        <v>206</v>
      </c>
      <c r="K60" s="23" t="s">
        <v>20</v>
      </c>
      <c r="L60" s="37"/>
    </row>
    <row r="61" ht="36" customHeight="1" spans="1:12">
      <c r="A61" s="9">
        <v>59</v>
      </c>
      <c r="B61" s="36" t="s">
        <v>207</v>
      </c>
      <c r="C61" s="39" t="s">
        <v>208</v>
      </c>
      <c r="D61" s="23" t="s">
        <v>148</v>
      </c>
      <c r="E61" s="23" t="s">
        <v>209</v>
      </c>
      <c r="F61" s="23" t="s">
        <v>150</v>
      </c>
      <c r="G61" s="25">
        <v>50000</v>
      </c>
      <c r="H61" s="36">
        <v>6555.01</v>
      </c>
      <c r="I61" s="23" t="s">
        <v>89</v>
      </c>
      <c r="J61" s="23" t="s">
        <v>210</v>
      </c>
      <c r="K61" s="23" t="s">
        <v>20</v>
      </c>
      <c r="L61" s="36"/>
    </row>
    <row r="62" ht="36" customHeight="1" spans="1:12">
      <c r="A62" s="9">
        <v>60</v>
      </c>
      <c r="B62" s="36" t="s">
        <v>211</v>
      </c>
      <c r="C62" s="39" t="s">
        <v>168</v>
      </c>
      <c r="D62" s="23" t="s">
        <v>148</v>
      </c>
      <c r="E62" s="23" t="s">
        <v>212</v>
      </c>
      <c r="F62" s="23" t="s">
        <v>150</v>
      </c>
      <c r="G62" s="25">
        <v>50000</v>
      </c>
      <c r="H62" s="36">
        <v>6744.97</v>
      </c>
      <c r="I62" s="23" t="s">
        <v>89</v>
      </c>
      <c r="J62" s="23" t="s">
        <v>213</v>
      </c>
      <c r="K62" s="23" t="s">
        <v>20</v>
      </c>
      <c r="L62" s="36"/>
    </row>
    <row r="63" ht="36" customHeight="1" spans="1:12">
      <c r="A63" s="9">
        <v>61</v>
      </c>
      <c r="B63" s="36" t="s">
        <v>214</v>
      </c>
      <c r="C63" s="39" t="s">
        <v>204</v>
      </c>
      <c r="D63" s="23" t="s">
        <v>148</v>
      </c>
      <c r="E63" s="23" t="s">
        <v>215</v>
      </c>
      <c r="F63" s="23" t="s">
        <v>150</v>
      </c>
      <c r="G63" s="25">
        <v>44400</v>
      </c>
      <c r="H63" s="36">
        <v>1527.54</v>
      </c>
      <c r="I63" s="23" t="s">
        <v>89</v>
      </c>
      <c r="J63" s="23" t="s">
        <v>216</v>
      </c>
      <c r="K63" s="23" t="s">
        <v>20</v>
      </c>
      <c r="L63" s="36"/>
    </row>
    <row r="64" ht="36" customHeight="1" spans="1:12">
      <c r="A64" s="9">
        <v>62</v>
      </c>
      <c r="B64" s="36" t="s">
        <v>217</v>
      </c>
      <c r="C64" s="39" t="s">
        <v>161</v>
      </c>
      <c r="D64" s="23" t="s">
        <v>148</v>
      </c>
      <c r="E64" s="23" t="s">
        <v>179</v>
      </c>
      <c r="F64" s="23" t="s">
        <v>150</v>
      </c>
      <c r="G64" s="25">
        <v>50000</v>
      </c>
      <c r="H64" s="36">
        <v>4246.23</v>
      </c>
      <c r="I64" s="23" t="s">
        <v>89</v>
      </c>
      <c r="J64" s="23" t="s">
        <v>218</v>
      </c>
      <c r="K64" s="23" t="s">
        <v>20</v>
      </c>
      <c r="L64" s="36"/>
    </row>
    <row r="65" ht="36" customHeight="1" spans="1:12">
      <c r="A65" s="9">
        <v>63</v>
      </c>
      <c r="B65" s="36" t="s">
        <v>219</v>
      </c>
      <c r="C65" s="39" t="s">
        <v>193</v>
      </c>
      <c r="D65" s="23" t="s">
        <v>148</v>
      </c>
      <c r="E65" s="23" t="s">
        <v>220</v>
      </c>
      <c r="F65" s="23" t="s">
        <v>150</v>
      </c>
      <c r="G65" s="25">
        <v>35000</v>
      </c>
      <c r="H65" s="36">
        <v>1379.19</v>
      </c>
      <c r="I65" s="23" t="s">
        <v>89</v>
      </c>
      <c r="J65" s="23" t="s">
        <v>221</v>
      </c>
      <c r="K65" s="23" t="s">
        <v>20</v>
      </c>
      <c r="L65" s="36"/>
    </row>
    <row r="66" ht="36" customHeight="1" spans="1:12">
      <c r="A66" s="9">
        <v>64</v>
      </c>
      <c r="B66" s="36" t="s">
        <v>222</v>
      </c>
      <c r="C66" s="39" t="s">
        <v>223</v>
      </c>
      <c r="D66" s="23" t="s">
        <v>148</v>
      </c>
      <c r="E66" s="23" t="s">
        <v>149</v>
      </c>
      <c r="F66" s="23" t="s">
        <v>150</v>
      </c>
      <c r="G66" s="25">
        <v>50000</v>
      </c>
      <c r="H66" s="36">
        <v>2032.92</v>
      </c>
      <c r="I66" s="23" t="s">
        <v>89</v>
      </c>
      <c r="J66" s="23" t="s">
        <v>224</v>
      </c>
      <c r="K66" s="23" t="s">
        <v>20</v>
      </c>
      <c r="L66" s="36"/>
    </row>
    <row r="67" ht="36" customHeight="1" spans="1:12">
      <c r="A67" s="9">
        <v>65</v>
      </c>
      <c r="B67" s="36" t="s">
        <v>225</v>
      </c>
      <c r="C67" s="39" t="s">
        <v>204</v>
      </c>
      <c r="D67" s="23" t="s">
        <v>148</v>
      </c>
      <c r="E67" s="23" t="s">
        <v>162</v>
      </c>
      <c r="F67" s="23" t="s">
        <v>150</v>
      </c>
      <c r="G67" s="25">
        <v>50000</v>
      </c>
      <c r="H67" s="36">
        <v>2585.28</v>
      </c>
      <c r="I67" s="23" t="s">
        <v>89</v>
      </c>
      <c r="J67" s="23" t="s">
        <v>226</v>
      </c>
      <c r="K67" s="23" t="s">
        <v>20</v>
      </c>
      <c r="L67" s="36"/>
    </row>
    <row r="68" ht="36" customHeight="1" spans="1:12">
      <c r="A68" s="9">
        <v>66</v>
      </c>
      <c r="B68" s="45" t="s">
        <v>227</v>
      </c>
      <c r="C68" s="46" t="s">
        <v>147</v>
      </c>
      <c r="D68" s="22" t="s">
        <v>148</v>
      </c>
      <c r="E68" s="22" t="s">
        <v>228</v>
      </c>
      <c r="F68" s="22" t="s">
        <v>150</v>
      </c>
      <c r="G68" s="47">
        <v>50000</v>
      </c>
      <c r="H68" s="36">
        <v>6771.29</v>
      </c>
      <c r="I68" s="22" t="s">
        <v>89</v>
      </c>
      <c r="J68" s="22" t="s">
        <v>229</v>
      </c>
      <c r="K68" s="23" t="s">
        <v>20</v>
      </c>
      <c r="L68" s="52"/>
    </row>
    <row r="69" ht="36" customHeight="1" spans="1:12">
      <c r="A69" s="9">
        <v>67</v>
      </c>
      <c r="B69" s="45" t="s">
        <v>230</v>
      </c>
      <c r="C69" s="46" t="s">
        <v>231</v>
      </c>
      <c r="D69" s="22" t="s">
        <v>148</v>
      </c>
      <c r="E69" s="22" t="s">
        <v>149</v>
      </c>
      <c r="F69" s="22" t="s">
        <v>150</v>
      </c>
      <c r="G69" s="47">
        <v>50000</v>
      </c>
      <c r="H69" s="45">
        <v>3001.35</v>
      </c>
      <c r="I69" s="22" t="s">
        <v>89</v>
      </c>
      <c r="J69" s="22" t="s">
        <v>232</v>
      </c>
      <c r="K69" s="23" t="s">
        <v>20</v>
      </c>
      <c r="L69" s="45"/>
    </row>
    <row r="70" ht="36" customHeight="1" spans="1:12">
      <c r="A70" s="9">
        <v>68</v>
      </c>
      <c r="B70" s="22" t="s">
        <v>233</v>
      </c>
      <c r="C70" s="48" t="s">
        <v>204</v>
      </c>
      <c r="D70" s="22" t="s">
        <v>148</v>
      </c>
      <c r="E70" s="45" t="s">
        <v>212</v>
      </c>
      <c r="F70" s="22" t="s">
        <v>150</v>
      </c>
      <c r="G70" s="47">
        <v>50000</v>
      </c>
      <c r="H70" s="49">
        <v>387.22</v>
      </c>
      <c r="I70" s="22" t="s">
        <v>89</v>
      </c>
      <c r="J70" s="22" t="s">
        <v>234</v>
      </c>
      <c r="K70" s="23" t="s">
        <v>20</v>
      </c>
      <c r="L70" s="53"/>
    </row>
    <row r="71" ht="36" customHeight="1" spans="1:12">
      <c r="A71" s="9">
        <v>69</v>
      </c>
      <c r="B71" s="45" t="s">
        <v>235</v>
      </c>
      <c r="C71" s="46" t="s">
        <v>165</v>
      </c>
      <c r="D71" s="22" t="s">
        <v>148</v>
      </c>
      <c r="E71" s="45" t="s">
        <v>209</v>
      </c>
      <c r="F71" s="22" t="s">
        <v>150</v>
      </c>
      <c r="G71" s="47">
        <v>50000</v>
      </c>
      <c r="H71" s="45">
        <v>1748.95</v>
      </c>
      <c r="I71" s="22" t="s">
        <v>89</v>
      </c>
      <c r="J71" s="22" t="s">
        <v>236</v>
      </c>
      <c r="K71" s="23" t="s">
        <v>20</v>
      </c>
      <c r="L71" s="53"/>
    </row>
    <row r="72" ht="36" customHeight="1" spans="1:12">
      <c r="A72" s="9">
        <v>70</v>
      </c>
      <c r="B72" s="45" t="s">
        <v>237</v>
      </c>
      <c r="C72" s="46" t="s">
        <v>238</v>
      </c>
      <c r="D72" s="22" t="s">
        <v>148</v>
      </c>
      <c r="E72" s="45" t="s">
        <v>179</v>
      </c>
      <c r="F72" s="22" t="s">
        <v>150</v>
      </c>
      <c r="G72" s="47">
        <v>50000</v>
      </c>
      <c r="H72" s="45">
        <v>2812.99</v>
      </c>
      <c r="I72" s="22" t="s">
        <v>89</v>
      </c>
      <c r="J72" s="22" t="s">
        <v>239</v>
      </c>
      <c r="K72" s="23" t="s">
        <v>20</v>
      </c>
      <c r="L72" s="54"/>
    </row>
    <row r="73" ht="36" customHeight="1" spans="1:12">
      <c r="A73" s="50"/>
      <c r="B73" s="50" t="s">
        <v>240</v>
      </c>
      <c r="C73" s="50"/>
      <c r="D73" s="50"/>
      <c r="E73" s="51"/>
      <c r="F73" s="51"/>
      <c r="G73" s="50"/>
      <c r="H73" s="50">
        <f>SUM(H3:H72)</f>
        <v>317486.73</v>
      </c>
      <c r="I73" s="51"/>
      <c r="J73" s="51"/>
      <c r="K73" s="51"/>
      <c r="L73" s="50"/>
    </row>
  </sheetData>
  <mergeCells count="1">
    <mergeCell ref="A1:L1"/>
  </mergeCells>
  <pageMargins left="0.75" right="0.75" top="1.14166666666667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2023-05-22T07:04:00Z</dcterms:created>
  <dcterms:modified xsi:type="dcterms:W3CDTF">2025-04-17T02:02:22Z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D6C77D64940842D9BB137B84032A7255_12</vt:lpwstr>
  </property>
  <property fmtid="{D5CDD505-2E9C-101B-9397-08002B2CF9AE}" pid="3" name="KSOProductBuildVer">
    <vt:lpwstr>2052-12.1.0.20305</vt:lpwstr>
  </property>
</Properties>
</file>