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<sst xmlns="http://schemas.openxmlformats.org/spreadsheetml/2006/main" count="136" uniqueCount="118">
  <si>
    <t>附件3</t>
  </si>
  <si>
    <t>2021-2023年城市公共交通发展奖励资金发放表</t>
  </si>
  <si>
    <t>所属公司：清涧县利平出租有限责任公司</t>
  </si>
  <si>
    <t>序号</t>
  </si>
  <si>
    <t>车辆基本情况</t>
  </si>
  <si>
    <t>领取人（经营者）基本情况</t>
  </si>
  <si>
    <t>车号</t>
  </si>
  <si>
    <t>注册日期</t>
  </si>
  <si>
    <t>姓名</t>
  </si>
  <si>
    <t>身份证号码</t>
  </si>
  <si>
    <t>银行账号</t>
  </si>
  <si>
    <t>联系电话</t>
  </si>
  <si>
    <t>2021补贴</t>
  </si>
  <si>
    <t>2022补贴</t>
  </si>
  <si>
    <t>2023补贴</t>
  </si>
  <si>
    <t>合计</t>
  </si>
  <si>
    <t>陕KT10**</t>
  </si>
  <si>
    <t>2016.10.26</t>
  </si>
  <si>
    <t>朱三合</t>
  </si>
  <si>
    <t>612731********0415</t>
  </si>
  <si>
    <t>623027*********1296</t>
  </si>
  <si>
    <t>150****7862</t>
  </si>
  <si>
    <t>陕KT18**</t>
  </si>
  <si>
    <t>2021.07.28</t>
  </si>
  <si>
    <t>马磊磊</t>
  </si>
  <si>
    <t>612731********0030</t>
  </si>
  <si>
    <t>623027*********6609</t>
  </si>
  <si>
    <t>183****1830</t>
  </si>
  <si>
    <t>陕KT24**</t>
  </si>
  <si>
    <t>2017.05.10</t>
  </si>
  <si>
    <t>鲍章武</t>
  </si>
  <si>
    <t>612731********0414</t>
  </si>
  <si>
    <t>623027*********9997</t>
  </si>
  <si>
    <t>138****4377</t>
  </si>
  <si>
    <t>陕KT26**</t>
  </si>
  <si>
    <t>2021.06.01</t>
  </si>
  <si>
    <t>杨文权</t>
  </si>
  <si>
    <t>612731********2616</t>
  </si>
  <si>
    <t>623027*********1460</t>
  </si>
  <si>
    <t>155****1188</t>
  </si>
  <si>
    <t>2023.08.09</t>
  </si>
  <si>
    <t>薛强卫</t>
  </si>
  <si>
    <t>612731********0417</t>
  </si>
  <si>
    <t>623027*********0200</t>
  </si>
  <si>
    <t>199****8965</t>
  </si>
  <si>
    <t>陕KT27**</t>
  </si>
  <si>
    <t>2023.05.12</t>
  </si>
  <si>
    <t>鲍卓卓</t>
  </si>
  <si>
    <t>612731********0418</t>
  </si>
  <si>
    <t>623027*********9422</t>
  </si>
  <si>
    <t>186****8515</t>
  </si>
  <si>
    <t>2021.12.30</t>
  </si>
  <si>
    <t>惠明明</t>
  </si>
  <si>
    <t>612731********0459</t>
  </si>
  <si>
    <t>623027*********4246</t>
  </si>
  <si>
    <t>180****7619</t>
  </si>
  <si>
    <t>黄根旺</t>
  </si>
  <si>
    <t>612731********1212</t>
  </si>
  <si>
    <t>623027*********2946</t>
  </si>
  <si>
    <t>134****1238</t>
  </si>
  <si>
    <t>惠建龙</t>
  </si>
  <si>
    <t>612731********0413</t>
  </si>
  <si>
    <t>623027*********8594</t>
  </si>
  <si>
    <t>136****4177</t>
  </si>
  <si>
    <t>陕KT29**</t>
  </si>
  <si>
    <t>2017.08.04</t>
  </si>
  <si>
    <t>赵小波</t>
  </si>
  <si>
    <t>612731********0038</t>
  </si>
  <si>
    <t>623027*********7457</t>
  </si>
  <si>
    <t>137****9004</t>
  </si>
  <si>
    <t>陕KT32**</t>
  </si>
  <si>
    <t>2019.05.16</t>
  </si>
  <si>
    <t>陈文兵</t>
  </si>
  <si>
    <t>612731********043X</t>
  </si>
  <si>
    <t>623027*********5839</t>
  </si>
  <si>
    <t>157****2444</t>
  </si>
  <si>
    <t>陕KT33**</t>
  </si>
  <si>
    <t>2019.04.18</t>
  </si>
  <si>
    <t>康建军</t>
  </si>
  <si>
    <t>612731********0612</t>
  </si>
  <si>
    <t>623027*********0112</t>
  </si>
  <si>
    <t>187****1980</t>
  </si>
  <si>
    <t>2019.07.02</t>
  </si>
  <si>
    <t>赵东亮</t>
  </si>
  <si>
    <t>612731********2839</t>
  </si>
  <si>
    <t>623027*********6269</t>
  </si>
  <si>
    <t>138****6922</t>
  </si>
  <si>
    <t>2018.08.16</t>
  </si>
  <si>
    <t>高停</t>
  </si>
  <si>
    <t>612731********2236</t>
  </si>
  <si>
    <t>623027*********1204</t>
  </si>
  <si>
    <t>139****8136</t>
  </si>
  <si>
    <t>2018.11.22</t>
  </si>
  <si>
    <t>王兰军</t>
  </si>
  <si>
    <t>612731********3213</t>
  </si>
  <si>
    <t>623027*********2394</t>
  </si>
  <si>
    <t>151****5813</t>
  </si>
  <si>
    <t>2019.04.26</t>
  </si>
  <si>
    <t>白军城</t>
  </si>
  <si>
    <t>612731********3212</t>
  </si>
  <si>
    <t>623027*********9121</t>
  </si>
  <si>
    <t>135****2929</t>
  </si>
  <si>
    <t>惠旺旺</t>
  </si>
  <si>
    <t>612731********041X</t>
  </si>
  <si>
    <t>623027*********4769</t>
  </si>
  <si>
    <t>186****1882</t>
  </si>
  <si>
    <t>2017.11.22</t>
  </si>
  <si>
    <t>雒伟明</t>
  </si>
  <si>
    <t>623027*********8131</t>
  </si>
  <si>
    <t>136****8526</t>
  </si>
  <si>
    <t>陈建平</t>
  </si>
  <si>
    <t>612731********0014</t>
  </si>
  <si>
    <t>621534*********0152</t>
  </si>
  <si>
    <t>135****6147</t>
  </si>
  <si>
    <t>张延涛</t>
  </si>
  <si>
    <t>612731********0036</t>
  </si>
  <si>
    <t>623027*********7052</t>
  </si>
  <si>
    <t>138****0165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</si>
</sst>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8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25" fillId="32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topLeftCell="A7" workbookViewId="0">
      <selection activeCell="B25" sqref="B25"/>
    </sheetView>
  </sheetViews>
  <sheetFormatPr defaultColWidth="8.89166666666667" defaultRowHeight="13.5"/>
  <cols>
    <col min="1" max="1" width="6.66666666666667" customWidth="1"/>
    <col min="2" max="2" width="9.66666666666667" customWidth="1"/>
    <col min="3" max="3" width="13.1083333333333" customWidth="1"/>
    <col min="4" max="4" width="8.33333333333333" customWidth="1"/>
    <col min="5" max="5" width="23.1083333333333" customWidth="1"/>
    <col min="6" max="6" width="22" customWidth="1"/>
    <col min="7" max="7" width="14.3333333333333" customWidth="1"/>
    <col min="8" max="10" width="11.4416666666667" customWidth="1"/>
    <col min="11" max="11" width="7.225" customWidth="1"/>
  </cols>
  <sheetData>
    <row r="1" spans="1:1">
      <c r="A1" t="s">
        <v>0</v>
      </c>
    </row>
    <row r="2" ht="25.5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1" customHeight="1" spans="1:1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" customHeight="1" spans="1:11">
      <c r="A4" s="3" t="s">
        <v>3</v>
      </c>
      <c r="B4" s="4" t="s">
        <v>4</v>
      </c>
      <c r="C4" s="5"/>
      <c r="D4" s="4" t="s">
        <v>5</v>
      </c>
      <c r="E4" s="17"/>
      <c r="F4" s="17"/>
      <c r="G4" s="5"/>
      <c r="H4" s="5"/>
      <c r="I4" s="5"/>
      <c r="J4" s="5"/>
      <c r="K4" s="7"/>
    </row>
    <row r="5" ht="22" customHeight="1" spans="1:11">
      <c r="A5" s="6"/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2" t="s">
        <v>12</v>
      </c>
      <c r="I5" s="2" t="s">
        <v>13</v>
      </c>
      <c r="J5" s="2" t="s">
        <v>14</v>
      </c>
      <c r="K5" s="2" t="s">
        <v>15</v>
      </c>
    </row>
    <row r="6" ht="31.2" customHeight="1" spans="1:11">
      <c r="A6" s="8">
        <v>1</v>
      </c>
      <c r="B6" s="8" t="s">
        <v>16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>
        <v>7364.13</v>
      </c>
      <c r="I6" s="8">
        <v>2059.4</v>
      </c>
      <c r="J6" s="8">
        <v>2080.47</v>
      </c>
      <c r="K6" s="8">
        <f t="shared" ref="K6:K25" si="0">J6+I6+H6</f>
        <v>11504</v>
      </c>
    </row>
    <row r="7" ht="31.2" customHeight="1" spans="1:11">
      <c r="A7" s="8">
        <v>2</v>
      </c>
      <c r="B7" s="8" t="s">
        <v>22</v>
      </c>
      <c r="C7" s="8" t="s">
        <v>23</v>
      </c>
      <c r="D7" s="8" t="s">
        <v>24</v>
      </c>
      <c r="E7" s="8" t="s">
        <v>25</v>
      </c>
      <c r="F7" s="8" t="s">
        <v>26</v>
      </c>
      <c r="G7" s="8" t="s">
        <v>27</v>
      </c>
      <c r="H7" s="8">
        <v>7364.13</v>
      </c>
      <c r="I7" s="8">
        <v>2059.4</v>
      </c>
      <c r="J7" s="8">
        <v>2080.47</v>
      </c>
      <c r="K7" s="8">
        <f t="shared" si="0"/>
        <v>11504</v>
      </c>
    </row>
    <row r="8" ht="31.2" customHeight="1" spans="1:11">
      <c r="A8" s="8">
        <v>3</v>
      </c>
      <c r="B8" s="8" t="s">
        <v>28</v>
      </c>
      <c r="C8" s="8" t="s">
        <v>29</v>
      </c>
      <c r="D8" s="8" t="s">
        <v>30</v>
      </c>
      <c r="E8" s="8" t="s">
        <v>31</v>
      </c>
      <c r="F8" s="8" t="s">
        <v>32</v>
      </c>
      <c r="G8" s="8" t="s">
        <v>33</v>
      </c>
      <c r="H8" s="8">
        <v>7364.13</v>
      </c>
      <c r="I8" s="8">
        <v>2059.4</v>
      </c>
      <c r="J8" s="8">
        <v>2080.47</v>
      </c>
      <c r="K8" s="8">
        <f t="shared" si="0"/>
        <v>11504</v>
      </c>
    </row>
    <row r="9" ht="31.2" customHeight="1" spans="1:11">
      <c r="A9" s="8">
        <v>4</v>
      </c>
      <c r="B9" s="9" t="s">
        <v>34</v>
      </c>
      <c r="C9" s="10" t="s">
        <v>35</v>
      </c>
      <c r="D9" s="11" t="s">
        <v>36</v>
      </c>
      <c r="E9" s="18" t="s">
        <v>37</v>
      </c>
      <c r="F9" s="19" t="s">
        <v>38</v>
      </c>
      <c r="G9" s="12" t="s">
        <v>39</v>
      </c>
      <c r="H9" s="8">
        <v>7364.13</v>
      </c>
      <c r="I9" s="8">
        <v>2059.4</v>
      </c>
      <c r="J9" s="8">
        <v>2080.47</v>
      </c>
      <c r="K9" s="10">
        <f t="shared" si="0"/>
        <v>11504</v>
      </c>
    </row>
    <row r="10" ht="31.2" customHeight="1" spans="1:11">
      <c r="A10" s="8">
        <v>5</v>
      </c>
      <c r="B10" s="9" t="s">
        <v>34</v>
      </c>
      <c r="C10" s="10" t="s">
        <v>40</v>
      </c>
      <c r="D10" s="12" t="s">
        <v>41</v>
      </c>
      <c r="E10" s="12" t="s">
        <v>42</v>
      </c>
      <c r="F10" s="19" t="s">
        <v>43</v>
      </c>
      <c r="G10" s="12" t="s">
        <v>44</v>
      </c>
      <c r="H10" s="8">
        <v>7364.13</v>
      </c>
      <c r="I10" s="8">
        <v>2059.4</v>
      </c>
      <c r="J10" s="8">
        <v>2080.47</v>
      </c>
      <c r="K10" s="10">
        <f t="shared" si="0"/>
        <v>11504</v>
      </c>
    </row>
    <row r="11" ht="31.2" customHeight="1" spans="1:11">
      <c r="A11" s="8">
        <v>6</v>
      </c>
      <c r="B11" s="13" t="s">
        <v>45</v>
      </c>
      <c r="C11" s="14" t="s">
        <v>46</v>
      </c>
      <c r="D11" s="15" t="s">
        <v>47</v>
      </c>
      <c r="E11" s="12" t="s">
        <v>48</v>
      </c>
      <c r="F11" s="19" t="s">
        <v>49</v>
      </c>
      <c r="G11" s="12" t="s">
        <v>50</v>
      </c>
      <c r="H11" s="8">
        <v>7364.13</v>
      </c>
      <c r="I11" s="8">
        <v>2059.4</v>
      </c>
      <c r="J11" s="8">
        <v>2080.47</v>
      </c>
      <c r="K11" s="10">
        <f t="shared" si="0"/>
        <v>11504</v>
      </c>
    </row>
    <row r="12" ht="31.2" customHeight="1" spans="1:11">
      <c r="A12" s="8">
        <v>7</v>
      </c>
      <c r="B12" s="9" t="s">
        <v>45</v>
      </c>
      <c r="C12" s="10" t="s">
        <v>51</v>
      </c>
      <c r="D12" s="12" t="s">
        <v>52</v>
      </c>
      <c r="E12" s="12" t="s">
        <v>53</v>
      </c>
      <c r="F12" s="19" t="s">
        <v>54</v>
      </c>
      <c r="G12" s="12" t="s">
        <v>55</v>
      </c>
      <c r="H12" s="8">
        <v>7364.13</v>
      </c>
      <c r="I12" s="8">
        <v>2059.4</v>
      </c>
      <c r="J12" s="8">
        <v>2080.47</v>
      </c>
      <c r="K12" s="10">
        <f t="shared" si="0"/>
        <v>11504</v>
      </c>
    </row>
    <row r="13" ht="31.2" customHeight="1" spans="1:11">
      <c r="A13" s="8">
        <v>8</v>
      </c>
      <c r="B13" s="9" t="s">
        <v>45</v>
      </c>
      <c r="C13" s="10" t="s">
        <v>40</v>
      </c>
      <c r="D13" s="12" t="s">
        <v>56</v>
      </c>
      <c r="E13" s="12" t="s">
        <v>57</v>
      </c>
      <c r="F13" s="19" t="s">
        <v>58</v>
      </c>
      <c r="G13" s="12" t="s">
        <v>59</v>
      </c>
      <c r="H13" s="8">
        <v>7364.13</v>
      </c>
      <c r="I13" s="8">
        <v>2059.4</v>
      </c>
      <c r="J13" s="8">
        <v>2080.47</v>
      </c>
      <c r="K13" s="10">
        <f t="shared" si="0"/>
        <v>11504</v>
      </c>
    </row>
    <row r="14" ht="31.2" customHeight="1" spans="1:11">
      <c r="A14" s="8">
        <v>9</v>
      </c>
      <c r="B14" s="9" t="s">
        <v>45</v>
      </c>
      <c r="C14" s="10" t="s">
        <v>46</v>
      </c>
      <c r="D14" s="11" t="s">
        <v>60</v>
      </c>
      <c r="E14" s="12" t="s">
        <v>61</v>
      </c>
      <c r="F14" s="19" t="s">
        <v>62</v>
      </c>
      <c r="G14" s="12" t="s">
        <v>63</v>
      </c>
      <c r="H14" s="8">
        <v>7364.13</v>
      </c>
      <c r="I14" s="8">
        <v>2059.4</v>
      </c>
      <c r="J14" s="8">
        <v>2080.47</v>
      </c>
      <c r="K14" s="10">
        <f t="shared" si="0"/>
        <v>11504</v>
      </c>
    </row>
    <row r="15" ht="31.2" customHeight="1" spans="1:11">
      <c r="A15" s="8">
        <v>10</v>
      </c>
      <c r="B15" s="9" t="s">
        <v>64</v>
      </c>
      <c r="C15" s="10" t="s">
        <v>65</v>
      </c>
      <c r="D15" s="12" t="s">
        <v>66</v>
      </c>
      <c r="E15" s="12" t="s">
        <v>67</v>
      </c>
      <c r="F15" s="19" t="s">
        <v>68</v>
      </c>
      <c r="G15" s="12" t="s">
        <v>69</v>
      </c>
      <c r="H15" s="8">
        <v>7364.13</v>
      </c>
      <c r="I15" s="8">
        <v>2059.4</v>
      </c>
      <c r="J15" s="8">
        <v>2080.47</v>
      </c>
      <c r="K15" s="10">
        <f t="shared" si="0"/>
        <v>11504</v>
      </c>
    </row>
    <row r="16" ht="31.2" customHeight="1" spans="1:11">
      <c r="A16" s="8">
        <v>11</v>
      </c>
      <c r="B16" s="9" t="s">
        <v>70</v>
      </c>
      <c r="C16" s="10" t="s">
        <v>71</v>
      </c>
      <c r="D16" s="12" t="s">
        <v>72</v>
      </c>
      <c r="E16" s="12" t="s">
        <v>73</v>
      </c>
      <c r="F16" s="19" t="s">
        <v>74</v>
      </c>
      <c r="G16" s="12" t="s">
        <v>75</v>
      </c>
      <c r="H16" s="8">
        <v>7364.13</v>
      </c>
      <c r="I16" s="8">
        <v>2059.4</v>
      </c>
      <c r="J16" s="8">
        <v>2080.47</v>
      </c>
      <c r="K16" s="10">
        <f t="shared" si="0"/>
        <v>11504</v>
      </c>
    </row>
    <row r="17" ht="31.2" customHeight="1" spans="1:11">
      <c r="A17" s="8">
        <v>12</v>
      </c>
      <c r="B17" s="9" t="s">
        <v>76</v>
      </c>
      <c r="C17" s="10" t="s">
        <v>77</v>
      </c>
      <c r="D17" s="12" t="s">
        <v>78</v>
      </c>
      <c r="E17" s="12" t="s">
        <v>79</v>
      </c>
      <c r="F17" s="19" t="s">
        <v>80</v>
      </c>
      <c r="G17" s="12" t="s">
        <v>81</v>
      </c>
      <c r="H17" s="8">
        <v>7364.13</v>
      </c>
      <c r="I17" s="8">
        <v>2059.4</v>
      </c>
      <c r="J17" s="8">
        <v>2080.47</v>
      </c>
      <c r="K17" s="10">
        <f t="shared" si="0"/>
        <v>11504</v>
      </c>
    </row>
    <row r="18" ht="31.2" customHeight="1" spans="1:11">
      <c r="A18" s="8">
        <v>13</v>
      </c>
      <c r="B18" s="9" t="s">
        <v>76</v>
      </c>
      <c r="C18" s="10" t="s">
        <v>82</v>
      </c>
      <c r="D18" s="12" t="s">
        <v>83</v>
      </c>
      <c r="E18" s="12" t="s">
        <v>84</v>
      </c>
      <c r="F18" s="19" t="s">
        <v>85</v>
      </c>
      <c r="G18" s="12" t="s">
        <v>86</v>
      </c>
      <c r="H18" s="8">
        <v>7364.13</v>
      </c>
      <c r="I18" s="8">
        <v>2059.4</v>
      </c>
      <c r="J18" s="8">
        <v>2080.47</v>
      </c>
      <c r="K18" s="10">
        <f t="shared" si="0"/>
        <v>11504</v>
      </c>
    </row>
    <row r="19" ht="31.2" customHeight="1" spans="1:11">
      <c r="A19" s="8">
        <v>14</v>
      </c>
      <c r="B19" s="13" t="s">
        <v>76</v>
      </c>
      <c r="C19" s="10" t="s">
        <v>87</v>
      </c>
      <c r="D19" s="12" t="s">
        <v>88</v>
      </c>
      <c r="E19" s="12" t="s">
        <v>89</v>
      </c>
      <c r="F19" s="19" t="s">
        <v>90</v>
      </c>
      <c r="G19" s="12" t="s">
        <v>91</v>
      </c>
      <c r="H19" s="8">
        <v>7364.13</v>
      </c>
      <c r="I19" s="8">
        <v>2059.4</v>
      </c>
      <c r="J19" s="8">
        <v>2080.47</v>
      </c>
      <c r="K19" s="10">
        <f t="shared" si="0"/>
        <v>11504</v>
      </c>
    </row>
    <row r="20" ht="31.2" customHeight="1" spans="1:11">
      <c r="A20" s="8">
        <v>15</v>
      </c>
      <c r="B20" s="13" t="s">
        <v>76</v>
      </c>
      <c r="C20" s="14" t="s">
        <v>92</v>
      </c>
      <c r="D20" s="11" t="s">
        <v>93</v>
      </c>
      <c r="E20" s="12" t="s">
        <v>94</v>
      </c>
      <c r="F20" s="19" t="s">
        <v>95</v>
      </c>
      <c r="G20" s="12" t="s">
        <v>96</v>
      </c>
      <c r="H20" s="8">
        <v>7364.13</v>
      </c>
      <c r="I20" s="8">
        <v>2059.4</v>
      </c>
      <c r="J20" s="8">
        <v>2080.47</v>
      </c>
      <c r="K20" s="10">
        <f t="shared" si="0"/>
        <v>11504</v>
      </c>
    </row>
    <row r="21" ht="31.2" customHeight="1" spans="1:11">
      <c r="A21" s="8">
        <v>16</v>
      </c>
      <c r="B21" s="9" t="s">
        <v>76</v>
      </c>
      <c r="C21" s="10" t="s">
        <v>97</v>
      </c>
      <c r="D21" s="12" t="s">
        <v>98</v>
      </c>
      <c r="E21" s="12" t="s">
        <v>99</v>
      </c>
      <c r="F21" s="19" t="s">
        <v>100</v>
      </c>
      <c r="G21" s="12" t="s">
        <v>101</v>
      </c>
      <c r="H21" s="8">
        <v>7364.13</v>
      </c>
      <c r="I21" s="8">
        <v>2059.4</v>
      </c>
      <c r="J21" s="8">
        <v>2080.47</v>
      </c>
      <c r="K21" s="10">
        <f t="shared" si="0"/>
        <v>11504</v>
      </c>
    </row>
    <row r="22" ht="31.2" customHeight="1" spans="1:11">
      <c r="A22" s="8">
        <v>17</v>
      </c>
      <c r="B22" s="9" t="s">
        <v>76</v>
      </c>
      <c r="C22" s="10" t="s">
        <v>87</v>
      </c>
      <c r="D22" s="12" t="s">
        <v>102</v>
      </c>
      <c r="E22" s="12" t="s">
        <v>103</v>
      </c>
      <c r="F22" s="19" t="s">
        <v>104</v>
      </c>
      <c r="G22" s="12" t="s">
        <v>105</v>
      </c>
      <c r="H22" s="8">
        <v>7364.13</v>
      </c>
      <c r="I22" s="8">
        <v>2059.4</v>
      </c>
      <c r="J22" s="8">
        <v>2080.47</v>
      </c>
      <c r="K22" s="10">
        <f t="shared" si="0"/>
        <v>11504</v>
      </c>
    </row>
    <row r="23" ht="31.2" customHeight="1" spans="1:11">
      <c r="A23" s="8">
        <v>18</v>
      </c>
      <c r="B23" s="9" t="s">
        <v>76</v>
      </c>
      <c r="C23" s="10" t="s">
        <v>106</v>
      </c>
      <c r="D23" s="16" t="s">
        <v>107</v>
      </c>
      <c r="E23" s="16" t="s">
        <v>53</v>
      </c>
      <c r="F23" s="19" t="s">
        <v>108</v>
      </c>
      <c r="G23" s="16" t="s">
        <v>109</v>
      </c>
      <c r="H23" s="8">
        <v>7364.13</v>
      </c>
      <c r="I23" s="8">
        <v>2059.4</v>
      </c>
      <c r="J23" s="8">
        <v>2080.47</v>
      </c>
      <c r="K23" s="10">
        <f t="shared" si="0"/>
        <v>11504</v>
      </c>
    </row>
    <row r="24" ht="31.2" customHeight="1" spans="1:11">
      <c r="A24" s="8">
        <v>19</v>
      </c>
      <c r="B24" s="9" t="s">
        <v>76</v>
      </c>
      <c r="C24" s="10" t="s">
        <v>87</v>
      </c>
      <c r="D24" s="11" t="s">
        <v>110</v>
      </c>
      <c r="E24" s="12" t="s">
        <v>111</v>
      </c>
      <c r="F24" s="19" t="s">
        <v>112</v>
      </c>
      <c r="G24" s="20" t="s">
        <v>113</v>
      </c>
      <c r="H24" s="8">
        <v>7364.13</v>
      </c>
      <c r="I24" s="8">
        <v>2059.4</v>
      </c>
      <c r="J24" s="8">
        <v>2080.47</v>
      </c>
      <c r="K24" s="10">
        <f t="shared" si="0"/>
        <v>11504</v>
      </c>
    </row>
    <row r="25" ht="31.2" customHeight="1" spans="1:11">
      <c r="A25" s="8">
        <v>20</v>
      </c>
      <c r="B25" s="9" t="s">
        <v>76</v>
      </c>
      <c r="C25" s="10" t="s">
        <v>77</v>
      </c>
      <c r="D25" s="11" t="s">
        <v>114</v>
      </c>
      <c r="E25" s="12" t="s">
        <v>115</v>
      </c>
      <c r="F25" s="19" t="s">
        <v>116</v>
      </c>
      <c r="G25" s="12" t="s">
        <v>117</v>
      </c>
      <c r="H25" s="8">
        <v>7364.13</v>
      </c>
      <c r="I25" s="8">
        <v>2059.4</v>
      </c>
      <c r="J25" s="8">
        <v>2080.47</v>
      </c>
      <c r="K25" s="10">
        <f t="shared" si="0"/>
        <v>11504</v>
      </c>
    </row>
  </sheetData>
  <protectedRanges>
    <protectedRange sqref="F6" name="明细区域"/>
  </protectedRanges>
  <mergeCells count="5">
    <mergeCell ref="A2:K2"/>
    <mergeCell ref="A3:K3"/>
    <mergeCell ref="B4:C4"/>
    <mergeCell ref="D4:G4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很像猫的兔子</cp:lastModifiedBy>
  <dcterms:created xsi:type="dcterms:W3CDTF">2025-09-24T08:51:00Z</dcterms:created>
  <dcterms:modified xsi:type="dcterms:W3CDTF">2025-09-26T17:26:28Z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9024577B3945424FBDDA76A4F4709BAC_11</vt:lpwstr>
  </property>
  <property fmtid="{D5CDD505-2E9C-101B-9397-08002B2CF9AE}" pid="3" name="KSOProductBuildVer">
    <vt:lpwstr>2052-11.1.0.10702</vt:lpwstr>
  </property>
</Properties>
</file>