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封面" sheetId="11" r:id="rId1"/>
    <sheet name="目录" sheetId="12" r:id="rId2"/>
    <sheet name="部门预算收支总表" sheetId="2" r:id="rId3"/>
    <sheet name="部门预算收入总表" sheetId="8" r:id="rId4"/>
    <sheet name="部门预算支出总表" sheetId="7" r:id="rId5"/>
    <sheet name="财政拨款收支总表" sheetId="4" r:id="rId6"/>
    <sheet name="一般公共预算支出明细表（功能分类）" sheetId="5" r:id="rId7"/>
    <sheet name="一般公共预算支出明细表（经济分类）" sheetId="1" r:id="rId8"/>
    <sheet name="一般公共预算基本支出明细表(功能分类）" sheetId="9" r:id="rId9"/>
    <sheet name="一般公共预算基本支出明细表(经济分类）" sheetId="10" r:id="rId10"/>
    <sheet name="一般公共预算“三公”经费预算表" sheetId="3" r:id="rId11"/>
    <sheet name="政府性基金预算收支表" sheetId="6" r:id="rId12"/>
    <sheet name="部门预算专项业务支出明细表" sheetId="13" r:id="rId13"/>
    <sheet name="部门预算政府采购（资产配置、购买服务）预算表" sheetId="14" r:id="rId14"/>
  </sheets>
  <calcPr calcId="144525" calcMode="manual"/>
</workbook>
</file>

<file path=xl/sharedStrings.xml><?xml version="1.0" encoding="utf-8"?>
<sst xmlns="http://schemas.openxmlformats.org/spreadsheetml/2006/main" count="589" uniqueCount="281">
  <si>
    <t>附件2</t>
  </si>
  <si>
    <t>2019年部门预算公开报表</t>
  </si>
  <si>
    <t xml:space="preserve">                  部门名称：    清涧县人民法院</t>
  </si>
  <si>
    <t xml:space="preserve">                  部门主要负责人审签情况：已审签</t>
  </si>
  <si>
    <t>目    录</t>
  </si>
  <si>
    <t>序号</t>
  </si>
  <si>
    <t>报   表   名   称</t>
  </si>
  <si>
    <t>是否空表</t>
  </si>
  <si>
    <t>公开空表理由</t>
  </si>
  <si>
    <t>表1</t>
  </si>
  <si>
    <t>2019年部门预算收支总表</t>
  </si>
  <si>
    <t>否</t>
  </si>
  <si>
    <t>表2</t>
  </si>
  <si>
    <t>2019年部门预算收入总表</t>
  </si>
  <si>
    <t>表3</t>
  </si>
  <si>
    <t>2019年部门预算支出总表</t>
  </si>
  <si>
    <t>表4</t>
  </si>
  <si>
    <t>2019年部门预算财政拨款收支总表</t>
  </si>
  <si>
    <t>表5</t>
  </si>
  <si>
    <t>2019年部门预算一般公共预算支出明细表（按功能科目分）</t>
  </si>
  <si>
    <t>表6</t>
  </si>
  <si>
    <t>2019年部门预算一般公共预算支出明细表（按经济分类科目分）</t>
  </si>
  <si>
    <t>表7</t>
  </si>
  <si>
    <t>2019年部门预算一般公共预算基本支出明细表（按功能科目分）</t>
  </si>
  <si>
    <t>表8</t>
  </si>
  <si>
    <t>2019年部门预算一般公共预算基本支出明细表（按经济分类科目分）</t>
  </si>
  <si>
    <t>表9</t>
  </si>
  <si>
    <t>2019年部门预算一般公共预算拨款“三公经费”及会议费、培训费支出明细表</t>
  </si>
  <si>
    <t>是</t>
  </si>
  <si>
    <t>不涉及此项</t>
  </si>
  <si>
    <t>表10</t>
  </si>
  <si>
    <t>2019年部门预算政府性基金收支表</t>
  </si>
  <si>
    <t>表11</t>
  </si>
  <si>
    <t>2019年部门预算专项业务经费支出表</t>
  </si>
  <si>
    <t>表12</t>
  </si>
  <si>
    <t>2019年部门预算政府采购（资产配置、购买服务）预算表</t>
  </si>
  <si>
    <t>编制单位：清涧县人民法院</t>
  </si>
  <si>
    <t>单位：千元</t>
  </si>
  <si>
    <t>收     入</t>
  </si>
  <si>
    <t>支     出</t>
  </si>
  <si>
    <t>项    目</t>
  </si>
  <si>
    <t>预算数</t>
  </si>
  <si>
    <t>项目（按功能分类）</t>
  </si>
  <si>
    <t>项目（按支出性质和经济分类）</t>
  </si>
  <si>
    <t>一、财政拨款收入</t>
  </si>
  <si>
    <t>一、一般公共服务支出</t>
  </si>
  <si>
    <t>一、基本支出</t>
  </si>
  <si>
    <t>　　其中：政府性基金预算财政拨款</t>
  </si>
  <si>
    <t>二、外交支出</t>
  </si>
  <si>
    <t>　　人员经费</t>
  </si>
  <si>
    <t>二、上级补助收入</t>
  </si>
  <si>
    <t>三、国防支出</t>
  </si>
  <si>
    <t>　　日常公用经费</t>
  </si>
  <si>
    <t>三、事业收入</t>
  </si>
  <si>
    <t>四、公共安全支出</t>
  </si>
  <si>
    <t>二、项目支出</t>
  </si>
  <si>
    <t>四、经营收入</t>
  </si>
  <si>
    <t>五、教育支出</t>
  </si>
  <si>
    <t>　　基本建设类项目</t>
  </si>
  <si>
    <t>五、附属单位上缴收入</t>
  </si>
  <si>
    <t>六、科学技术支出</t>
  </si>
  <si>
    <t>　　行政事业类项目</t>
  </si>
  <si>
    <t>六、其他收入</t>
  </si>
  <si>
    <t>七、文化体育与传媒支出</t>
  </si>
  <si>
    <t>三、上缴上级支出</t>
  </si>
  <si>
    <t>八、社会保障和就业支出</t>
  </si>
  <si>
    <t>四、经营支出</t>
  </si>
  <si>
    <t>九、医疗卫生与计划生育支出</t>
  </si>
  <si>
    <t>五、对附属单位补助支出</t>
  </si>
  <si>
    <t>十、节能环保支出</t>
  </si>
  <si>
    <t>十一、城乡社区支出</t>
  </si>
  <si>
    <t>支出经济分类</t>
  </si>
  <si>
    <t>十二、农林水支出</t>
  </si>
  <si>
    <t>基本支出和项目支出合计</t>
  </si>
  <si>
    <t>十三、交通运输支出</t>
  </si>
  <si>
    <t xml:space="preserve">    工资福利支出</t>
  </si>
  <si>
    <t>十四、资源勘探信息等支出</t>
  </si>
  <si>
    <t xml:space="preserve">    商品和服务支出</t>
  </si>
  <si>
    <t>十五、商业服务业等支出</t>
  </si>
  <si>
    <t xml:space="preserve">    对个人和家庭的补助</t>
  </si>
  <si>
    <t>十六、金融支出</t>
  </si>
  <si>
    <t xml:space="preserve">    对企事业单位的补贴</t>
  </si>
  <si>
    <t>十七、援助其他地区支出</t>
  </si>
  <si>
    <t xml:space="preserve">    债务利息支出</t>
  </si>
  <si>
    <t>十八、国土海洋气象等支出</t>
  </si>
  <si>
    <t xml:space="preserve">    基本建设支出</t>
  </si>
  <si>
    <t>十九、住房保障支出</t>
  </si>
  <si>
    <t xml:space="preserve">    其他资本性支出</t>
  </si>
  <si>
    <t>二十、粮油物资储备支出</t>
  </si>
  <si>
    <t xml:space="preserve">    其他支出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</si>
  <si>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</si>
  <si>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</si>
  <si>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</si>
  <si>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</si>
  <si>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</si>
  <si>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>用事业基金弥补收支差额</t>
  </si>
  <si>
    <t>　　结余分配</t>
  </si>
  <si>
    <t>年初结转和结余</t>
  </si>
  <si>
    <t>　　    交纳所得税</t>
  </si>
  <si>
    <t>　 基本支出结转</t>
  </si>
  <si>
    <t>　　    提取职工福利基金</t>
  </si>
  <si>
    <t xml:space="preserve"> 　项目支出结转结余</t>
  </si>
  <si>
    <t>　　    转入事业基金</t>
  </si>
  <si>
    <t xml:space="preserve">   经营结余</t>
  </si>
  <si>
    <t>　　    其他</t>
  </si>
  <si>
    <t>　　年末结转和结余</t>
  </si>
  <si>
    <t>　　　　基本支出结转</t>
  </si>
  <si>
    <t>　　    项目支出结转和结余</t>
  </si>
  <si>
    <t>　　    经营结余</t>
  </si>
  <si>
    <t>总计</t>
  </si>
  <si>
    <t>编制单位：</t>
  </si>
  <si>
    <t>清涧县人民法院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</si>
  <si>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</si>
  <si>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</si>
  <si>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</si>
  <si>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</si>
  <si>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</si>
  <si>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</si>
  <si>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</si>
  <si>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</si>
  <si>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</si>
  <si>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</si>
  <si>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上年结转</t>
  </si>
  <si>
    <t>上年实户资金余额</t>
  </si>
  <si>
    <t>其他收入</t>
  </si>
  <si>
    <t>公共预算拨款</t>
  </si>
  <si>
    <t>项目（按支出性质及经济分类）</t>
  </si>
  <si>
    <t>小计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</si>
  <si>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</si>
  <si>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</si>
  <si>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</si>
  <si>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</si>
  <si>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</si>
  <si>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</si>
  <si>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　　基本支出结转</t>
  </si>
  <si>
    <t>　　项目支出结转和结余</t>
  </si>
  <si>
    <t>科目编码</t>
  </si>
  <si>
    <t>科目名称</t>
  </si>
  <si>
    <t>金额</t>
  </si>
  <si>
    <t>基本支出</t>
  </si>
  <si>
    <t>项目支出</t>
  </si>
  <si>
    <t>上缴上级支出</t>
  </si>
  <si>
    <t>经营支出</t>
  </si>
  <si>
    <t>对附属单位补助支出</t>
  </si>
  <si>
    <t>备注</t>
  </si>
  <si>
    <t>类</t>
  </si>
  <si>
    <t>款</t>
  </si>
  <si>
    <t>项</t>
  </si>
  <si>
    <t>05</t>
  </si>
  <si>
    <t>01</t>
  </si>
  <si>
    <t>行政运行</t>
  </si>
  <si>
    <t>合  计</t>
  </si>
  <si>
    <t>部门小计</t>
  </si>
  <si>
    <t>619.90</t>
  </si>
  <si>
    <t>285</t>
  </si>
  <si>
    <t>工资福利支出</t>
  </si>
  <si>
    <t>334.90</t>
  </si>
  <si>
    <t>基本工资</t>
  </si>
  <si>
    <t>107.50</t>
  </si>
  <si>
    <t>02</t>
  </si>
  <si>
    <t>津贴补贴</t>
  </si>
  <si>
    <t>183.40</t>
  </si>
  <si>
    <t>03</t>
  </si>
  <si>
    <t>奖金</t>
  </si>
  <si>
    <t>04</t>
  </si>
  <si>
    <t>社会保障缴费</t>
  </si>
  <si>
    <t>07</t>
  </si>
  <si>
    <t>绩效工资</t>
  </si>
  <si>
    <t>08</t>
  </si>
  <si>
    <t>机关事业单位基本养老保险缴费</t>
  </si>
  <si>
    <t>09</t>
  </si>
  <si>
    <t>职业年金缴费</t>
  </si>
  <si>
    <t>住房公积金</t>
  </si>
  <si>
    <t>其他工资福利支出</t>
  </si>
  <si>
    <t>44</t>
  </si>
  <si>
    <t>商品和服务支出</t>
  </si>
  <si>
    <t>80</t>
  </si>
  <si>
    <t>办公费</t>
  </si>
  <si>
    <t>印刷费</t>
  </si>
  <si>
    <t>咨询费</t>
  </si>
  <si>
    <t>手续费</t>
  </si>
  <si>
    <t>水费</t>
  </si>
  <si>
    <t>06</t>
  </si>
  <si>
    <t>电费</t>
  </si>
  <si>
    <t>邮电费</t>
  </si>
  <si>
    <t>取暖费</t>
  </si>
  <si>
    <t>11</t>
  </si>
  <si>
    <t>差旅费</t>
  </si>
  <si>
    <t>12</t>
  </si>
  <si>
    <t>因公出国（境）费用</t>
  </si>
  <si>
    <t>13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</si>
  <si>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</si>
  <si>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</si>
  <si>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</si>
  <si>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</si>
  <si>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</si>
  <si>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</si>
  <si>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</si>
  <si>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</si>
  <si>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</si>
  <si>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24</t>
  </si>
  <si>
    <t>被装购置费</t>
  </si>
  <si>
    <t>26</t>
  </si>
  <si>
    <t>劳务费</t>
  </si>
  <si>
    <t>27</t>
  </si>
  <si>
    <t>委托业务费</t>
  </si>
  <si>
    <t>31</t>
  </si>
  <si>
    <t>公务用车运行维护费</t>
  </si>
  <si>
    <t>39</t>
  </si>
  <si>
    <t>其他交通费用</t>
  </si>
  <si>
    <t>99</t>
  </si>
  <si>
    <t>其他商品和服务支出</t>
  </si>
  <si>
    <t>对个人和家庭的补助</t>
  </si>
  <si>
    <t>5</t>
  </si>
  <si>
    <t>离休费</t>
  </si>
  <si>
    <t>退休费</t>
  </si>
  <si>
    <t>抚恤金</t>
  </si>
  <si>
    <t>生活补助</t>
  </si>
  <si>
    <t>其他对个人和家庭的补助支出</t>
  </si>
  <si>
    <t>其他资本性支出</t>
  </si>
  <si>
    <t>200</t>
  </si>
  <si>
    <t>房屋建筑物购建</t>
  </si>
  <si>
    <t>办公设备购置</t>
  </si>
  <si>
    <t>基础设施建设</t>
  </si>
  <si>
    <t>大型修缮</t>
  </si>
  <si>
    <t>信息网络及软件购置更新</t>
  </si>
  <si>
    <t>债务利息支出</t>
  </si>
  <si>
    <t>国内债务付息</t>
  </si>
  <si>
    <t>清涧县人民检察院</t>
  </si>
  <si>
    <t>功能科目编码</t>
  </si>
  <si>
    <t>功能科目名称</t>
  </si>
  <si>
    <t>人员经费支出</t>
  </si>
  <si>
    <t>日常公用经费支出</t>
  </si>
  <si>
    <t>**</t>
  </si>
  <si>
    <t>204</t>
  </si>
  <si>
    <t>公共安全支出</t>
  </si>
  <si>
    <t xml:space="preserve">  20405</t>
  </si>
  <si>
    <t xml:space="preserve">  法院</t>
  </si>
  <si>
    <t xml:space="preserve">    2040501</t>
  </si>
  <si>
    <t xml:space="preserve">    行政运行</t>
  </si>
  <si>
    <t>其他基本建设支出</t>
  </si>
  <si>
    <t>2019年部门预算“三公”经费支出预算表</t>
  </si>
  <si>
    <t>一般公共预算拨款安排的“三公”经费预算</t>
  </si>
  <si>
    <t>公务用车购置及运行维护费</t>
  </si>
  <si>
    <t>公务用车购置费</t>
  </si>
  <si>
    <t>收                   入</t>
  </si>
  <si>
    <t>支                        出</t>
  </si>
  <si>
    <t>支出功能分科目（按大类）</t>
  </si>
  <si>
    <t>支出经济科目（按大类）</t>
  </si>
  <si>
    <t>一、政府性基金拨款</t>
  </si>
  <si>
    <t>一、科学技术支出</t>
  </si>
  <si>
    <t>一、人员经费和公用经费支出</t>
  </si>
  <si>
    <t>二、文化体育与传媒支出</t>
  </si>
  <si>
    <t>三、社会保障和就业支出</t>
  </si>
  <si>
    <t>四、节能环保支出</t>
  </si>
  <si>
    <t>五、城乡社区支出</t>
  </si>
  <si>
    <t>六、农林水支出</t>
  </si>
  <si>
    <t>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</si>
  <si>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</si>
  <si>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</si>
  <si>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</si>
  <si>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</si>
  <si>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对企事业单位的补助</t>
  </si>
  <si>
    <t>十一、其他支出</t>
  </si>
  <si>
    <t xml:space="preserve">    转移性支出</t>
  </si>
  <si>
    <t>十二、转移性支出</t>
  </si>
  <si>
    <t>十三、债务还本支出</t>
  </si>
  <si>
    <t xml:space="preserve">    债务还本支出</t>
  </si>
  <si>
    <t>十四、债务付息支出</t>
  </si>
  <si>
    <t>十五、债务发行费用支出</t>
  </si>
  <si>
    <t>四、事业单位经营支出</t>
  </si>
  <si>
    <t>单位（项目）名称</t>
  </si>
  <si>
    <t>项目金额</t>
  </si>
  <si>
    <t>项目介绍</t>
  </si>
  <si>
    <t>采购项目</t>
  </si>
  <si>
    <t>采购目录</t>
  </si>
  <si>
    <t>规格型号</t>
  </si>
  <si>
    <t>数量</t>
  </si>
  <si>
    <t>经济科目编码</t>
  </si>
  <si>
    <t>预算金额</t>
  </si>
  <si>
    <t>说明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</si>
</sst>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40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36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0"/>
      <name val="Arial"/>
      <charset val="0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0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0"/>
      <name val="MS Sans Serif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>
      <alignment vertical="center"/>
    </xf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36" fillId="0" borderId="0"/>
    <xf numFmtId="0" fontId="0" fillId="24" borderId="1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</cellStyleXfs>
  <cellXfs count="1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/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Fill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/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9" fontId="1" fillId="0" borderId="6" xfId="0" applyNumberFormat="1" applyFont="1" applyFill="1" applyBorder="1" applyAlignment="1" applyProtection="1">
      <alignment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176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  <xf numFmtId="0" fontId="0" fillId="0" borderId="0" xfId="1" applyFill="1" applyAlignment="1">
      <alignment horizontal="right" vertical="center"/>
    </xf>
    <xf numFmtId="0" fontId="0" fillId="0" borderId="0" xfId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 applyBorder="1" applyAlignment="1">
      <alignment horizontal="right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right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/>
    <xf numFmtId="0" fontId="16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" fillId="0" borderId="0" xfId="0" applyFont="1" applyFill="1" applyBorder="1" applyAlignment="1"/>
    <xf numFmtId="176" fontId="4" fillId="0" borderId="1" xfId="1" applyNumberFormat="1" applyFont="1" applyFill="1" applyBorder="1" applyAlignment="1" quotePrefix="1">
      <alignment horizontal="center" vertical="center" wrapText="1"/>
    </xf>
    <xf numFmtId="176" fontId="4" fillId="0" borderId="1" xfId="1" applyNumberFormat="1" applyFont="1" applyFill="1" applyBorder="1" applyAlignment="1" quotePrefix="1">
      <alignment horizontal="left" vertical="center" wrapText="1"/>
    </xf>
    <xf numFmtId="176" fontId="4" fillId="0" borderId="1" xfId="1" applyNumberFormat="1" applyFont="1" applyFill="1" applyBorder="1" applyAlignment="1" quotePrefix="1">
      <alignment horizontal="center" vertical="center"/>
    </xf>
    <xf numFmtId="176" fontId="5" fillId="0" borderId="1" xfId="1" applyNumberFormat="1" applyFont="1" applyFill="1" applyBorder="1" applyAlignment="1" quotePrefix="1">
      <alignment horizontal="center" vertical="center" wrapText="1"/>
    </xf>
  </cellXfs>
  <cellStyles count="60">
    <cellStyle name="常规" xfId="0" builtinId="0"/>
    <cellStyle name="常规_2007年行政单位基层表样表" xfId="1"/>
    <cellStyle name="货币[0]" xfId="2" builtinId="7"/>
    <cellStyle name="差_按功能分类支出明细表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好_按功能分类支出明细表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0" xfId="54"/>
    <cellStyle name="常规 2" xfId="55"/>
    <cellStyle name="常规 3" xfId="56"/>
    <cellStyle name="常规 4" xfId="57"/>
    <cellStyle name="常规 5" xfId="58"/>
    <cellStyle name="常规_Sheet1" xfId="5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topLeftCell="A13" workbookViewId="0">
      <selection activeCell="A7" sqref="A7"/>
    </sheetView>
  </sheetViews>
  <sheetFormatPr defaultColWidth="6.875" defaultRowHeight="11.25"/>
  <cols>
    <col min="1" max="1" width="122.25" style="1" customWidth="1"/>
    <col min="2" max="16384" width="6.875" style="1"/>
  </cols>
  <sheetData>
    <row r="1" ht="25.15" customHeight="1" spans="1:1">
      <c r="A1" s="128" t="s">
        <v>0</v>
      </c>
    </row>
    <row r="2" ht="136.15" customHeight="1" spans="1:1">
      <c r="A2" s="129" t="s">
        <v>1</v>
      </c>
    </row>
    <row r="3" ht="46.15" customHeight="1" spans="1:1">
      <c r="A3" s="130"/>
    </row>
    <row r="4" ht="46.15" customHeight="1" spans="1:1">
      <c r="A4" s="131"/>
    </row>
    <row r="5" ht="60" customHeight="1" spans="1:1">
      <c r="A5" s="132" t="s">
        <v>2</v>
      </c>
    </row>
    <row r="6" ht="60" customHeight="1" spans="1:1">
      <c r="A6" s="132" t="s">
        <v>3</v>
      </c>
    </row>
    <row r="7" ht="46.15" customHeight="1" spans="1:1">
      <c r="A7" s="133"/>
    </row>
    <row r="8" ht="46.15" customHeight="1" spans="1:1">
      <c r="A8" s="133"/>
    </row>
    <row r="9" ht="46.15" customHeight="1" spans="1:1">
      <c r="A9" s="133"/>
    </row>
    <row r="10" ht="46.15" customHeight="1" spans="1:1">
      <c r="A10" s="133"/>
    </row>
    <row r="11" ht="46.15" customHeight="1" spans="1:1">
      <c r="A11" s="133"/>
    </row>
    <row r="12" ht="46.15" customHeight="1"/>
    <row r="13" ht="46.15" customHeight="1"/>
    <row r="14" ht="46.15" customHeight="1"/>
    <row r="15" ht="46.15" customHeight="1"/>
    <row r="16" ht="46.15" customHeight="1"/>
    <row r="17" ht="46.15" customHeight="1"/>
    <row r="18" ht="46.15" customHeight="1"/>
    <row r="19" ht="46.15" customHeight="1"/>
    <row r="20" ht="46.15" customHeight="1"/>
    <row r="21" ht="46.15" customHeight="1"/>
    <row r="22" ht="46.15" customHeight="1"/>
    <row r="23" ht="46.15" customHeight="1"/>
    <row r="24" ht="46.15" customHeight="1"/>
    <row r="25" ht="46.15" customHeight="1"/>
    <row r="26" ht="46.15" customHeight="1"/>
    <row r="27" ht="46.15" customHeight="1"/>
    <row r="28" ht="46.15" customHeight="1"/>
    <row r="29" ht="46.15" customHeight="1"/>
    <row r="30" ht="46.15" customHeight="1"/>
    <row r="31" ht="46.15" customHeight="1"/>
  </sheetData>
  <pageMargins left="0.75" right="0.75" top="0.609722222222222" bottom="1" header="0.509722222222222" footer="0.509722222222222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D12" sqref="D12"/>
    </sheetView>
  </sheetViews>
  <sheetFormatPr defaultColWidth="9" defaultRowHeight="14.25" outlineLevelCol="4"/>
  <cols>
    <col min="1" max="2" width="5.25" customWidth="1"/>
    <col min="3" max="3" width="27.625" customWidth="1"/>
    <col min="4" max="4" width="14" customWidth="1"/>
    <col min="5" max="5" width="35.75" customWidth="1"/>
  </cols>
  <sheetData>
    <row r="1" ht="20.25" spans="1:5">
      <c r="A1" s="33" t="s">
        <v>25</v>
      </c>
      <c r="B1" s="33"/>
      <c r="C1" s="33"/>
      <c r="D1" s="33"/>
      <c r="E1" s="33"/>
    </row>
    <row r="2" spans="1:5">
      <c r="A2" s="42" t="s">
        <v>110</v>
      </c>
      <c r="B2" s="42"/>
      <c r="C2" s="42" t="s">
        <v>111</v>
      </c>
      <c r="D2" s="42"/>
      <c r="E2" s="43" t="s">
        <v>37</v>
      </c>
    </row>
    <row r="3" spans="1:5">
      <c r="A3" s="44" t="s">
        <v>136</v>
      </c>
      <c r="B3" s="44"/>
      <c r="C3" s="45" t="s">
        <v>137</v>
      </c>
      <c r="D3" s="46" t="s">
        <v>139</v>
      </c>
      <c r="E3" s="47" t="s">
        <v>144</v>
      </c>
    </row>
    <row r="4" spans="1:5">
      <c r="A4" s="44" t="s">
        <v>145</v>
      </c>
      <c r="B4" s="44" t="s">
        <v>146</v>
      </c>
      <c r="C4" s="45"/>
      <c r="D4" s="48"/>
      <c r="E4" s="47"/>
    </row>
    <row r="5" spans="1:5">
      <c r="A5" s="49" t="s">
        <v>152</v>
      </c>
      <c r="B5" s="50"/>
      <c r="C5" s="51"/>
      <c r="D5" s="47" t="s">
        <v>153</v>
      </c>
      <c r="E5" s="47"/>
    </row>
    <row r="6" spans="1:5">
      <c r="A6" s="52"/>
      <c r="B6" s="53"/>
      <c r="C6" s="54"/>
      <c r="D6" s="47"/>
      <c r="E6" s="47"/>
    </row>
    <row r="7" spans="1:5">
      <c r="A7" s="45">
        <v>301</v>
      </c>
      <c r="B7" s="55" t="s">
        <v>155</v>
      </c>
      <c r="C7" s="55"/>
      <c r="D7" s="47" t="s">
        <v>156</v>
      </c>
      <c r="E7" s="56"/>
    </row>
    <row r="8" spans="1:5">
      <c r="A8" s="45"/>
      <c r="B8" s="45" t="s">
        <v>149</v>
      </c>
      <c r="C8" s="45" t="s">
        <v>157</v>
      </c>
      <c r="D8" s="47" t="s">
        <v>158</v>
      </c>
      <c r="E8" s="56"/>
    </row>
    <row r="9" spans="1:5">
      <c r="A9" s="45"/>
      <c r="B9" s="45" t="s">
        <v>159</v>
      </c>
      <c r="C9" s="45" t="s">
        <v>160</v>
      </c>
      <c r="D9" s="47" t="s">
        <v>161</v>
      </c>
      <c r="E9" s="56"/>
    </row>
    <row r="10" spans="1:5">
      <c r="A10" s="45"/>
      <c r="B10" s="45" t="s">
        <v>162</v>
      </c>
      <c r="C10" s="45" t="s">
        <v>163</v>
      </c>
      <c r="D10" s="47"/>
      <c r="E10" s="56"/>
    </row>
    <row r="11" spans="1:5">
      <c r="A11" s="45"/>
      <c r="B11" s="45" t="s">
        <v>164</v>
      </c>
      <c r="C11" s="45" t="s">
        <v>165</v>
      </c>
      <c r="D11" s="47"/>
      <c r="E11" s="56"/>
    </row>
    <row r="12" spans="1:5">
      <c r="A12" s="45"/>
      <c r="B12" s="45" t="s">
        <v>166</v>
      </c>
      <c r="C12" s="45" t="s">
        <v>167</v>
      </c>
      <c r="D12" s="47"/>
      <c r="E12" s="56"/>
    </row>
    <row r="13" spans="1:5">
      <c r="A13" s="45"/>
      <c r="B13" s="56" t="s">
        <v>168</v>
      </c>
      <c r="C13" s="45" t="s">
        <v>169</v>
      </c>
      <c r="D13" s="47"/>
      <c r="E13" s="56"/>
    </row>
    <row r="14" spans="1:5">
      <c r="A14" s="45"/>
      <c r="B14" s="56" t="s">
        <v>170</v>
      </c>
      <c r="C14" s="45" t="s">
        <v>171</v>
      </c>
      <c r="D14" s="47"/>
      <c r="E14" s="56"/>
    </row>
    <row r="15" spans="1:5">
      <c r="A15" s="45"/>
      <c r="B15" s="56">
        <v>13</v>
      </c>
      <c r="C15" s="45" t="s">
        <v>172</v>
      </c>
      <c r="D15" s="47"/>
      <c r="E15" s="56"/>
    </row>
    <row r="16" spans="1:5">
      <c r="A16" s="45"/>
      <c r="B16" s="45" t="s">
        <v>210</v>
      </c>
      <c r="C16" s="45" t="s">
        <v>173</v>
      </c>
      <c r="D16" s="47" t="s">
        <v>174</v>
      </c>
      <c r="E16" s="56"/>
    </row>
    <row r="17" spans="1:5">
      <c r="A17" s="45">
        <v>302</v>
      </c>
      <c r="B17" s="55" t="s">
        <v>175</v>
      </c>
      <c r="C17" s="55"/>
      <c r="D17" s="47" t="s">
        <v>176</v>
      </c>
      <c r="E17" s="56"/>
    </row>
    <row r="18" spans="1:5">
      <c r="A18" s="45"/>
      <c r="B18" s="45" t="s">
        <v>149</v>
      </c>
      <c r="C18" s="45" t="s">
        <v>177</v>
      </c>
      <c r="D18" s="47"/>
      <c r="E18" s="56"/>
    </row>
    <row r="19" spans="1:5">
      <c r="A19" s="45"/>
      <c r="B19" s="45" t="s">
        <v>159</v>
      </c>
      <c r="C19" s="45" t="s">
        <v>178</v>
      </c>
      <c r="D19" s="47"/>
      <c r="E19" s="56"/>
    </row>
    <row r="20" spans="1:5">
      <c r="A20" s="45"/>
      <c r="B20" s="45" t="s">
        <v>162</v>
      </c>
      <c r="C20" s="45" t="s">
        <v>179</v>
      </c>
      <c r="D20" s="47"/>
      <c r="E20" s="56"/>
    </row>
    <row r="21" spans="1:5">
      <c r="A21" s="45"/>
      <c r="B21" s="45" t="s">
        <v>164</v>
      </c>
      <c r="C21" s="45" t="s">
        <v>180</v>
      </c>
      <c r="D21" s="47"/>
      <c r="E21" s="56"/>
    </row>
    <row r="22" spans="1:5">
      <c r="A22" s="45"/>
      <c r="B22" s="45" t="s">
        <v>148</v>
      </c>
      <c r="C22" s="45" t="s">
        <v>181</v>
      </c>
      <c r="D22" s="47"/>
      <c r="E22" s="56"/>
    </row>
    <row r="23" spans="1:5">
      <c r="A23" s="45"/>
      <c r="B23" s="45" t="s">
        <v>182</v>
      </c>
      <c r="C23" s="45" t="s">
        <v>183</v>
      </c>
      <c r="D23" s="47"/>
      <c r="E23" s="56"/>
    </row>
    <row r="24" spans="1:5">
      <c r="A24" s="45"/>
      <c r="B24" s="45" t="s">
        <v>166</v>
      </c>
      <c r="C24" s="45" t="s">
        <v>184</v>
      </c>
      <c r="D24" s="47"/>
      <c r="E24" s="56"/>
    </row>
    <row r="25" spans="1:5">
      <c r="A25" s="45"/>
      <c r="B25" s="45" t="s">
        <v>168</v>
      </c>
      <c r="C25" s="45" t="s">
        <v>185</v>
      </c>
      <c r="D25" s="47"/>
      <c r="E25" s="56"/>
    </row>
    <row r="26" spans="1:5">
      <c r="A26" s="45"/>
      <c r="B26" s="45" t="s">
        <v>186</v>
      </c>
      <c r="C26" s="45" t="s">
        <v>187</v>
      </c>
      <c r="D26" s="47"/>
      <c r="E26" s="56"/>
    </row>
    <row r="27" spans="1:5">
      <c r="A27" s="45"/>
      <c r="B27" s="45" t="s">
        <v>188</v>
      </c>
      <c r="C27" s="45" t="s">
        <v>189</v>
      </c>
      <c r="D27" s="47"/>
      <c r="E27" s="56"/>
    </row>
    <row r="28" spans="1:5">
      <c r="A28" s="45"/>
      <c r="B28" s="45" t="s">
        <v>190</v>
      </c>
      <c r="C28" s="45" t="s">
        <v>191</v>
      </c>
      <c r="D28" s="47"/>
      <c r="E28" s="56"/>
    </row>
    <row r="29" spans="1:5">
      <c r="A29" s="45"/>
      <c r="B29" s="45" t="s">
        <v>192</v>
      </c>
      <c r="C29" s="45" t="s">
        <v>193</v>
      </c>
      <c r="D29" s="47"/>
      <c r="E29" s="56"/>
    </row>
    <row r="30" spans="1:5">
      <c r="A30" s="45"/>
      <c r="B30" s="45" t="s">
        <v>194</v>
      </c>
      <c r="C30" s="45" t="s">
        <v>195</v>
      </c>
      <c r="D30" s="47"/>
      <c r="E30" s="56"/>
    </row>
    <row r="31" spans="1:5">
      <c r="A31" s="45"/>
      <c r="B31" s="45" t="s">
        <v>196</v>
      </c>
      <c r="C31" s="45" t="s">
        <v>197</v>
      </c>
      <c r="D31" s="47"/>
      <c r="E31" s="56"/>
    </row>
    <row r="32" spans="1:5">
      <c r="A32" s="45"/>
      <c r="B32" s="45" t="s">
        <v>198</v>
      </c>
      <c r="C32" s="45" t="s">
        <v>199</v>
      </c>
      <c r="D32" s="47"/>
      <c r="E32" s="56"/>
    </row>
    <row r="33" spans="1:5">
      <c r="A33" s="45"/>
      <c r="B33" s="45" t="s">
        <v>200</v>
      </c>
      <c r="C33" s="45" t="s">
        <v>201</v>
      </c>
      <c r="D33" s="47"/>
      <c r="E33" s="56"/>
    </row>
    <row r="34" spans="1:5">
      <c r="A34" s="45"/>
      <c r="B34" s="45" t="s">
        <v>202</v>
      </c>
      <c r="C34" s="45" t="s">
        <v>203</v>
      </c>
      <c r="D34" s="47"/>
      <c r="E34" s="56"/>
    </row>
    <row r="35" spans="1:5">
      <c r="A35" s="45"/>
      <c r="B35" s="45" t="s">
        <v>204</v>
      </c>
      <c r="C35" s="45" t="s">
        <v>205</v>
      </c>
      <c r="D35" s="47"/>
      <c r="E35" s="56"/>
    </row>
    <row r="36" spans="1:5">
      <c r="A36" s="45"/>
      <c r="B36" s="45" t="s">
        <v>206</v>
      </c>
      <c r="C36" s="45" t="s">
        <v>207</v>
      </c>
      <c r="D36" s="47"/>
      <c r="E36" s="56"/>
    </row>
    <row r="37" spans="1:5">
      <c r="A37" s="45"/>
      <c r="B37" s="45" t="s">
        <v>208</v>
      </c>
      <c r="C37" s="45" t="s">
        <v>209</v>
      </c>
      <c r="D37" s="47"/>
      <c r="E37" s="56"/>
    </row>
    <row r="38" spans="1:5">
      <c r="A38" s="45"/>
      <c r="B38" s="45" t="s">
        <v>210</v>
      </c>
      <c r="C38" s="45" t="s">
        <v>211</v>
      </c>
      <c r="D38" s="47" t="s">
        <v>176</v>
      </c>
      <c r="E38" s="56"/>
    </row>
    <row r="39" spans="1:5">
      <c r="A39" s="45">
        <v>303</v>
      </c>
      <c r="B39" s="55" t="s">
        <v>212</v>
      </c>
      <c r="C39" s="55"/>
      <c r="D39" s="47" t="s">
        <v>213</v>
      </c>
      <c r="E39" s="56"/>
    </row>
    <row r="40" spans="1:5">
      <c r="A40" s="45"/>
      <c r="B40" s="45" t="s">
        <v>149</v>
      </c>
      <c r="C40" s="45" t="s">
        <v>214</v>
      </c>
      <c r="D40" s="47"/>
      <c r="E40" s="56"/>
    </row>
    <row r="41" spans="1:5">
      <c r="A41" s="45"/>
      <c r="B41" s="45" t="s">
        <v>159</v>
      </c>
      <c r="C41" s="45" t="s">
        <v>215</v>
      </c>
      <c r="D41" s="47"/>
      <c r="E41" s="56"/>
    </row>
    <row r="42" spans="1:5">
      <c r="A42" s="45"/>
      <c r="B42" s="45" t="s">
        <v>164</v>
      </c>
      <c r="C42" s="45" t="s">
        <v>216</v>
      </c>
      <c r="D42" s="47"/>
      <c r="E42" s="56"/>
    </row>
    <row r="43" spans="1:5">
      <c r="A43" s="45"/>
      <c r="B43" s="45" t="s">
        <v>148</v>
      </c>
      <c r="C43" s="45" t="s">
        <v>217</v>
      </c>
      <c r="D43" s="47"/>
      <c r="E43" s="56"/>
    </row>
    <row r="44" spans="1:5">
      <c r="A44" s="45"/>
      <c r="B44" s="45" t="s">
        <v>210</v>
      </c>
      <c r="C44" s="45" t="s">
        <v>218</v>
      </c>
      <c r="D44" s="47" t="s">
        <v>213</v>
      </c>
      <c r="E44" s="56"/>
    </row>
    <row r="45" spans="1:5">
      <c r="A45" s="45">
        <v>310</v>
      </c>
      <c r="B45" s="57" t="s">
        <v>219</v>
      </c>
      <c r="C45" s="57"/>
      <c r="D45" s="47" t="s">
        <v>220</v>
      </c>
      <c r="E45" s="56"/>
    </row>
    <row r="46" spans="1:5">
      <c r="A46" s="45"/>
      <c r="B46" s="58" t="s">
        <v>149</v>
      </c>
      <c r="C46" s="58" t="s">
        <v>221</v>
      </c>
      <c r="D46" s="47" t="s">
        <v>220</v>
      </c>
      <c r="E46" s="56"/>
    </row>
    <row r="47" spans="1:5">
      <c r="A47" s="45"/>
      <c r="B47" s="58" t="s">
        <v>159</v>
      </c>
      <c r="C47" s="58" t="s">
        <v>222</v>
      </c>
      <c r="D47" s="47"/>
      <c r="E47" s="56"/>
    </row>
    <row r="48" spans="1:5">
      <c r="A48" s="45"/>
      <c r="B48" s="58" t="s">
        <v>148</v>
      </c>
      <c r="C48" s="58" t="s">
        <v>223</v>
      </c>
      <c r="D48" s="47"/>
      <c r="E48" s="56"/>
    </row>
    <row r="49" spans="1:5">
      <c r="A49" s="45"/>
      <c r="B49" s="58" t="s">
        <v>182</v>
      </c>
      <c r="C49" s="58" t="s">
        <v>224</v>
      </c>
      <c r="D49" s="47"/>
      <c r="E49" s="56"/>
    </row>
    <row r="50" spans="1:5">
      <c r="A50" s="45"/>
      <c r="B50" s="58" t="s">
        <v>166</v>
      </c>
      <c r="C50" s="58" t="s">
        <v>225</v>
      </c>
      <c r="D50" s="47"/>
      <c r="E50" s="56"/>
    </row>
    <row r="51" spans="1:5">
      <c r="A51" s="45"/>
      <c r="B51" s="59">
        <v>99</v>
      </c>
      <c r="C51" s="58" t="s">
        <v>240</v>
      </c>
      <c r="D51" s="47"/>
      <c r="E51" s="56"/>
    </row>
    <row r="52" spans="1:5">
      <c r="A52" s="45">
        <v>307</v>
      </c>
      <c r="B52" s="60" t="s">
        <v>226</v>
      </c>
      <c r="C52" s="61"/>
      <c r="D52" s="47"/>
      <c r="E52" s="62"/>
    </row>
    <row r="53" spans="1:5">
      <c r="A53" s="63"/>
      <c r="B53" s="58" t="s">
        <v>149</v>
      </c>
      <c r="C53" s="58" t="s">
        <v>227</v>
      </c>
      <c r="D53" s="47"/>
      <c r="E53" s="64"/>
    </row>
  </sheetData>
  <mergeCells count="11">
    <mergeCell ref="A1:E1"/>
    <mergeCell ref="A3:B3"/>
    <mergeCell ref="A5:C5"/>
    <mergeCell ref="A6:C6"/>
    <mergeCell ref="B7:C7"/>
    <mergeCell ref="B17:C17"/>
    <mergeCell ref="B39:C39"/>
    <mergeCell ref="B45:C45"/>
    <mergeCell ref="B52:C52"/>
    <mergeCell ref="D3:D4"/>
    <mergeCell ref="E3:E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2" sqref="C22"/>
    </sheetView>
  </sheetViews>
  <sheetFormatPr defaultColWidth="6.875" defaultRowHeight="12.75" customHeight="1" outlineLevelRow="6" outlineLevelCol="7"/>
  <cols>
    <col min="1" max="1" width="9.25" style="14" customWidth="1"/>
    <col min="2" max="2" width="29.875" style="14" customWidth="1"/>
    <col min="3" max="8" width="12.25" style="14" customWidth="1"/>
    <col min="9" max="16384" width="6.875" style="14"/>
  </cols>
  <sheetData>
    <row r="1" ht="28.5" customHeight="1" spans="1:8">
      <c r="A1" s="33" t="s">
        <v>241</v>
      </c>
      <c r="B1" s="33"/>
      <c r="C1" s="33"/>
      <c r="D1" s="33"/>
      <c r="E1" s="33"/>
      <c r="F1" s="33"/>
      <c r="G1" s="33"/>
      <c r="H1" s="33"/>
    </row>
    <row r="2" ht="22.5" customHeight="1" spans="1:8">
      <c r="A2" s="34" t="s">
        <v>110</v>
      </c>
      <c r="B2" s="34" t="s">
        <v>111</v>
      </c>
      <c r="C2" s="34"/>
      <c r="D2" s="34"/>
      <c r="E2" s="34"/>
      <c r="F2" s="34"/>
      <c r="G2" s="34"/>
      <c r="H2" s="35" t="s">
        <v>37</v>
      </c>
    </row>
    <row r="3" ht="17.25" customHeight="1" spans="1:8">
      <c r="A3" s="36" t="s">
        <v>112</v>
      </c>
      <c r="B3" s="36" t="s">
        <v>113</v>
      </c>
      <c r="C3" s="37" t="s">
        <v>242</v>
      </c>
      <c r="D3" s="37"/>
      <c r="E3" s="37"/>
      <c r="F3" s="37"/>
      <c r="G3" s="37"/>
      <c r="H3" s="37"/>
    </row>
    <row r="4" ht="23.25" customHeight="1" spans="1:8">
      <c r="A4" s="36"/>
      <c r="B4" s="36"/>
      <c r="C4" s="37" t="s">
        <v>127</v>
      </c>
      <c r="D4" s="37" t="s">
        <v>189</v>
      </c>
      <c r="E4" s="37" t="s">
        <v>199</v>
      </c>
      <c r="F4" s="37" t="s">
        <v>243</v>
      </c>
      <c r="G4" s="37"/>
      <c r="H4" s="37"/>
    </row>
    <row r="5" ht="26.25" customHeight="1" spans="1:8">
      <c r="A5" s="36"/>
      <c r="B5" s="36"/>
      <c r="C5" s="37"/>
      <c r="D5" s="37"/>
      <c r="E5" s="37"/>
      <c r="F5" s="38" t="s">
        <v>127</v>
      </c>
      <c r="G5" s="38" t="s">
        <v>244</v>
      </c>
      <c r="H5" s="38" t="s">
        <v>207</v>
      </c>
    </row>
    <row r="6" ht="23.25" customHeight="1" spans="1:8">
      <c r="A6" s="39">
        <v>603001</v>
      </c>
      <c r="B6" s="39" t="s">
        <v>111</v>
      </c>
      <c r="C6" s="40">
        <v>2</v>
      </c>
      <c r="D6" s="40">
        <v>3</v>
      </c>
      <c r="E6" s="40">
        <v>4</v>
      </c>
      <c r="F6" s="39">
        <v>5</v>
      </c>
      <c r="G6" s="39">
        <v>6</v>
      </c>
      <c r="H6" s="39">
        <v>7</v>
      </c>
    </row>
    <row r="7" ht="23.25" customHeight="1" spans="1:8">
      <c r="A7" s="41"/>
      <c r="B7" s="41"/>
      <c r="C7" s="25"/>
      <c r="D7" s="25"/>
      <c r="E7" s="25"/>
      <c r="F7" s="25"/>
      <c r="G7" s="25"/>
      <c r="H7" s="25"/>
    </row>
  </sheetData>
  <mergeCells count="8">
    <mergeCell ref="A1:H1"/>
    <mergeCell ref="C3:H3"/>
    <mergeCell ref="F4:H4"/>
    <mergeCell ref="A3:A5"/>
    <mergeCell ref="B3:B5"/>
    <mergeCell ref="C4:C5"/>
    <mergeCell ref="D4:D5"/>
    <mergeCell ref="E4:E5"/>
  </mergeCells>
  <pageMargins left="0.75" right="0.75" top="1" bottom="1" header="0.5" footer="0.5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2" sqref="A2:B2"/>
    </sheetView>
  </sheetViews>
  <sheetFormatPr defaultColWidth="6.875" defaultRowHeight="12.75" customHeight="1" outlineLevelCol="7"/>
  <cols>
    <col min="1" max="1" width="20.875" style="14" customWidth="1"/>
    <col min="2" max="2" width="17.5" style="14" customWidth="1"/>
    <col min="3" max="3" width="26.375" style="14" customWidth="1"/>
    <col min="4" max="4" width="21.5" style="14" customWidth="1"/>
    <col min="5" max="5" width="26.125" style="14" customWidth="1"/>
    <col min="6" max="6" width="18.125" style="14" customWidth="1"/>
    <col min="7" max="16384" width="6.875" style="14"/>
  </cols>
  <sheetData>
    <row r="1" ht="22.5" customHeight="1" spans="1:6">
      <c r="A1" s="15" t="s">
        <v>31</v>
      </c>
      <c r="B1" s="15"/>
      <c r="C1" s="15"/>
      <c r="D1" s="15"/>
      <c r="E1" s="15"/>
      <c r="F1" s="15"/>
    </row>
    <row r="2" ht="22.5" customHeight="1" spans="1:6">
      <c r="A2" s="16" t="s">
        <v>36</v>
      </c>
      <c r="B2" s="16"/>
      <c r="C2" s="17"/>
      <c r="D2" s="17"/>
      <c r="E2" s="18"/>
      <c r="F2" s="19" t="s">
        <v>37</v>
      </c>
    </row>
    <row r="3" ht="18.75" customHeight="1" spans="1:6">
      <c r="A3" s="20" t="s">
        <v>245</v>
      </c>
      <c r="B3" s="20"/>
      <c r="C3" s="20" t="s">
        <v>246</v>
      </c>
      <c r="D3" s="20"/>
      <c r="E3" s="20"/>
      <c r="F3" s="20"/>
    </row>
    <row r="4" ht="18.75" customHeight="1" spans="1:6">
      <c r="A4" s="20" t="s">
        <v>40</v>
      </c>
      <c r="B4" s="20" t="s">
        <v>41</v>
      </c>
      <c r="C4" s="20" t="s">
        <v>247</v>
      </c>
      <c r="D4" s="21" t="s">
        <v>41</v>
      </c>
      <c r="E4" s="20" t="s">
        <v>248</v>
      </c>
      <c r="F4" s="20" t="s">
        <v>41</v>
      </c>
    </row>
    <row r="5" ht="18.75" customHeight="1" spans="1:6">
      <c r="A5" s="22" t="s">
        <v>249</v>
      </c>
      <c r="B5" s="23"/>
      <c r="C5" s="24" t="s">
        <v>250</v>
      </c>
      <c r="D5" s="25"/>
      <c r="E5" s="26" t="s">
        <v>251</v>
      </c>
      <c r="F5" s="25"/>
    </row>
    <row r="6" ht="18.75" customHeight="1" spans="1:6">
      <c r="A6" s="22"/>
      <c r="B6" s="23"/>
      <c r="C6" s="24" t="s">
        <v>252</v>
      </c>
      <c r="D6" s="25"/>
      <c r="E6" s="24" t="s">
        <v>75</v>
      </c>
      <c r="F6" s="25"/>
    </row>
    <row r="7" ht="18.75" customHeight="1" spans="1:8">
      <c r="A7" s="22"/>
      <c r="B7" s="23"/>
      <c r="C7" s="24" t="s">
        <v>253</v>
      </c>
      <c r="D7" s="25"/>
      <c r="E7" s="24" t="s">
        <v>77</v>
      </c>
      <c r="F7" s="25"/>
      <c r="H7" s="27"/>
    </row>
    <row r="8" ht="18.75" customHeight="1" spans="1:6">
      <c r="A8" s="22"/>
      <c r="B8" s="23"/>
      <c r="C8" s="24" t="s">
        <v>254</v>
      </c>
      <c r="D8" s="25"/>
      <c r="E8" s="24" t="s">
        <v>79</v>
      </c>
      <c r="F8" s="25"/>
    </row>
    <row r="9" ht="18.75" customHeight="1" spans="1:7">
      <c r="A9" s="22"/>
      <c r="B9" s="23"/>
      <c r="C9" s="24" t="s">
        <v>255</v>
      </c>
      <c r="D9" s="25"/>
      <c r="E9" s="24" t="s">
        <v>87</v>
      </c>
      <c r="F9" s="25"/>
      <c r="G9" s="27"/>
    </row>
    <row r="10" ht="18.75" customHeight="1" spans="1:7">
      <c r="A10" s="22"/>
      <c r="B10" s="23"/>
      <c r="C10" s="24" t="s">
        <v>256</v>
      </c>
      <c r="D10" s="25"/>
      <c r="E10" s="24" t="s">
        <v>257</v>
      </c>
      <c r="F10" s="25"/>
      <c r="G10" s="27"/>
    </row>
    <row r="11" ht="18.75" customHeight="1" spans="1:7">
      <c r="A11" s="22"/>
      <c r="B11" s="23"/>
      <c r="C11" s="24" t="s">
        <v>258</v>
      </c>
      <c r="D11" s="25"/>
      <c r="E11" s="24" t="s">
        <v>75</v>
      </c>
      <c r="F11" s="25"/>
      <c r="G11" s="27"/>
    </row>
    <row r="12" ht="18.75" customHeight="1" spans="1:7">
      <c r="A12" s="28"/>
      <c r="B12" s="23"/>
      <c r="C12" s="24" t="s">
        <v>259</v>
      </c>
      <c r="D12" s="25"/>
      <c r="E12" s="24" t="s">
        <v>77</v>
      </c>
      <c r="F12" s="25"/>
      <c r="G12" s="27"/>
    </row>
    <row r="13" ht="18.75" customHeight="1" spans="1:6">
      <c r="A13" s="28"/>
      <c r="B13" s="23"/>
      <c r="C13" s="24" t="s">
        <v>260</v>
      </c>
      <c r="D13" s="25"/>
      <c r="E13" s="24" t="s">
        <v>79</v>
      </c>
      <c r="F13" s="25"/>
    </row>
    <row r="14" ht="18.75" customHeight="1" spans="1:6">
      <c r="A14" s="28"/>
      <c r="B14" s="23"/>
      <c r="C14" s="24" t="s">
        <v>261</v>
      </c>
      <c r="D14" s="25"/>
      <c r="E14" s="24" t="s">
        <v>262</v>
      </c>
      <c r="F14" s="25"/>
    </row>
    <row r="15" ht="18.75" customHeight="1" spans="1:8">
      <c r="A15" s="29"/>
      <c r="B15" s="30"/>
      <c r="C15" s="24" t="s">
        <v>263</v>
      </c>
      <c r="D15" s="25"/>
      <c r="E15" s="24" t="s">
        <v>264</v>
      </c>
      <c r="F15" s="25"/>
      <c r="H15" s="27"/>
    </row>
    <row r="16" ht="18.75" customHeight="1" spans="1:6">
      <c r="A16" s="31"/>
      <c r="B16" s="30"/>
      <c r="C16" s="24" t="s">
        <v>265</v>
      </c>
      <c r="D16" s="25"/>
      <c r="E16" s="24" t="s">
        <v>83</v>
      </c>
      <c r="F16" s="25"/>
    </row>
    <row r="17" ht="18.75" customHeight="1" spans="1:6">
      <c r="A17" s="31"/>
      <c r="B17" s="30"/>
      <c r="C17" s="24" t="s">
        <v>266</v>
      </c>
      <c r="D17" s="25"/>
      <c r="E17" s="24" t="s">
        <v>267</v>
      </c>
      <c r="F17" s="25"/>
    </row>
    <row r="18" ht="18.75" customHeight="1" spans="1:6">
      <c r="A18" s="28"/>
      <c r="B18" s="30"/>
      <c r="C18" s="24" t="s">
        <v>268</v>
      </c>
      <c r="D18" s="25"/>
      <c r="E18" s="24" t="s">
        <v>85</v>
      </c>
      <c r="F18" s="25"/>
    </row>
    <row r="19" ht="18.75" customHeight="1" spans="1:6">
      <c r="A19" s="28"/>
      <c r="B19" s="23"/>
      <c r="C19" s="24" t="s">
        <v>269</v>
      </c>
      <c r="D19" s="25"/>
      <c r="E19" s="24" t="s">
        <v>87</v>
      </c>
      <c r="F19" s="25"/>
    </row>
    <row r="20" ht="18.75" customHeight="1" spans="1:6">
      <c r="A20" s="29"/>
      <c r="B20" s="23"/>
      <c r="C20" s="31"/>
      <c r="D20" s="25"/>
      <c r="E20" s="24" t="s">
        <v>89</v>
      </c>
      <c r="F20" s="25"/>
    </row>
    <row r="21" ht="18.75" customHeight="1" spans="1:6">
      <c r="A21" s="31"/>
      <c r="B21" s="23"/>
      <c r="C21" s="31"/>
      <c r="D21" s="25"/>
      <c r="E21" s="32" t="s">
        <v>64</v>
      </c>
      <c r="F21" s="25"/>
    </row>
    <row r="22" ht="18.75" customHeight="1" spans="1:6">
      <c r="A22" s="31"/>
      <c r="B22" s="23"/>
      <c r="C22" s="31"/>
      <c r="D22" s="25"/>
      <c r="E22" s="32" t="s">
        <v>270</v>
      </c>
      <c r="F22" s="25"/>
    </row>
    <row r="23" ht="18.75" customHeight="1" spans="1:6">
      <c r="A23" s="31"/>
      <c r="B23" s="23"/>
      <c r="C23" s="24"/>
      <c r="D23" s="25"/>
      <c r="E23" s="32" t="s">
        <v>68</v>
      </c>
      <c r="F23" s="25"/>
    </row>
    <row r="24" ht="18.75" customHeight="1" spans="1:6">
      <c r="A24" s="31"/>
      <c r="B24" s="23"/>
      <c r="C24" s="24"/>
      <c r="D24" s="25"/>
      <c r="E24" s="22"/>
      <c r="F24" s="25"/>
    </row>
    <row r="25" ht="18.75" customHeight="1" spans="1:6">
      <c r="A25" s="21" t="s">
        <v>93</v>
      </c>
      <c r="B25" s="30"/>
      <c r="C25" s="21" t="s">
        <v>94</v>
      </c>
      <c r="D25" s="25"/>
      <c r="E25" s="21" t="s">
        <v>94</v>
      </c>
      <c r="F25" s="25"/>
    </row>
  </sheetData>
  <mergeCells count="4">
    <mergeCell ref="A1:F1"/>
    <mergeCell ref="A2:B2"/>
    <mergeCell ref="A3:B3"/>
    <mergeCell ref="C3:F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C7" sqref="C7"/>
    </sheetView>
  </sheetViews>
  <sheetFormatPr defaultColWidth="6.875" defaultRowHeight="12.75" customHeight="1" outlineLevelCol="3"/>
  <cols>
    <col min="1" max="1" width="14.25" style="1" customWidth="1"/>
    <col min="2" max="2" width="23.75" style="1" customWidth="1"/>
    <col min="3" max="3" width="16" style="1" customWidth="1"/>
    <col min="4" max="4" width="29.875" style="1" customWidth="1"/>
    <col min="5" max="16384" width="6.875" style="1"/>
  </cols>
  <sheetData>
    <row r="1" ht="21" customHeight="1"/>
    <row r="2" ht="28.5" customHeight="1" spans="1:4">
      <c r="A2" s="2" t="s">
        <v>33</v>
      </c>
      <c r="B2" s="2"/>
      <c r="C2" s="2"/>
      <c r="D2" s="2"/>
    </row>
    <row r="3" ht="22.5" customHeight="1" spans="4:4">
      <c r="D3" s="8" t="s">
        <v>37</v>
      </c>
    </row>
    <row r="4" ht="22.5" customHeight="1" spans="1:4">
      <c r="A4" s="4" t="s">
        <v>112</v>
      </c>
      <c r="B4" s="4" t="s">
        <v>271</v>
      </c>
      <c r="C4" s="4" t="s">
        <v>272</v>
      </c>
      <c r="D4" s="4" t="s">
        <v>273</v>
      </c>
    </row>
    <row r="5" ht="22.15" customHeight="1" spans="1:4">
      <c r="A5" s="5" t="s">
        <v>233</v>
      </c>
      <c r="B5" s="5" t="s">
        <v>233</v>
      </c>
      <c r="C5" s="5" t="s">
        <v>233</v>
      </c>
      <c r="D5" s="5" t="s">
        <v>233</v>
      </c>
    </row>
    <row r="6" ht="22.15" customHeight="1" spans="1:4">
      <c r="A6" s="12"/>
      <c r="B6" s="12"/>
      <c r="C6" s="13"/>
      <c r="D6" s="13"/>
    </row>
    <row r="7" ht="22.15" customHeight="1" spans="1:4">
      <c r="A7" s="12"/>
      <c r="B7" s="12"/>
      <c r="C7" s="13"/>
      <c r="D7" s="13"/>
    </row>
    <row r="8" ht="22.15" customHeight="1" spans="1:4">
      <c r="A8" s="12"/>
      <c r="B8" s="12"/>
      <c r="C8" s="13"/>
      <c r="D8" s="13"/>
    </row>
    <row r="9" ht="22.15" customHeight="1" spans="1:4">
      <c r="A9" s="12"/>
      <c r="B9" s="12"/>
      <c r="C9" s="13"/>
      <c r="D9" s="13"/>
    </row>
    <row r="10" ht="22.15" customHeight="1" spans="1:4">
      <c r="A10" s="12"/>
      <c r="B10" s="12"/>
      <c r="C10" s="13"/>
      <c r="D10" s="13"/>
    </row>
    <row r="11" ht="22.15" customHeight="1" spans="1:4">
      <c r="A11" s="12"/>
      <c r="B11" s="12"/>
      <c r="C11" s="13"/>
      <c r="D11" s="13"/>
    </row>
    <row r="12" ht="22.15" customHeight="1" spans="1:4">
      <c r="A12" s="12"/>
      <c r="B12" s="12"/>
      <c r="C12" s="13"/>
      <c r="D12" s="13"/>
    </row>
    <row r="13" ht="22.15" customHeight="1" spans="1:4">
      <c r="A13" s="12"/>
      <c r="B13" s="12"/>
      <c r="C13" s="13"/>
      <c r="D13" s="13"/>
    </row>
    <row r="14" ht="22.15" customHeight="1" spans="1:4">
      <c r="A14" s="12"/>
      <c r="B14" s="12"/>
      <c r="C14" s="13"/>
      <c r="D14" s="13"/>
    </row>
    <row r="15" ht="22.15" customHeight="1" spans="1:4">
      <c r="A15" s="12"/>
      <c r="B15" s="12"/>
      <c r="C15" s="13"/>
      <c r="D15" s="13"/>
    </row>
    <row r="16" ht="22.15" customHeight="1" spans="1:4">
      <c r="A16" s="12"/>
      <c r="B16" s="12"/>
      <c r="C16" s="13"/>
      <c r="D16" s="13"/>
    </row>
    <row r="17" ht="22.15" customHeight="1" spans="1:4">
      <c r="A17" s="12"/>
      <c r="B17" s="12"/>
      <c r="C17" s="13"/>
      <c r="D17" s="13"/>
    </row>
    <row r="18" ht="22.15" customHeight="1" spans="1:4">
      <c r="A18" s="12"/>
      <c r="B18" s="12"/>
      <c r="C18" s="13"/>
      <c r="D18" s="13"/>
    </row>
    <row r="19" ht="22.15" customHeight="1" spans="1:4">
      <c r="A19" s="12"/>
      <c r="B19" s="12"/>
      <c r="C19" s="13"/>
      <c r="D19" s="13"/>
    </row>
    <row r="20" ht="22.15" customHeight="1" spans="1:4">
      <c r="A20" s="12"/>
      <c r="B20" s="12"/>
      <c r="C20" s="13"/>
      <c r="D20" s="13"/>
    </row>
  </sheetData>
  <mergeCells count="1">
    <mergeCell ref="A2:D2"/>
  </mergeCells>
  <printOptions horizontalCentered="1"/>
  <pageMargins left="0.75" right="0.75" top="1" bottom="1" header="0.509722222222222" footer="0.509722222222222"/>
  <pageSetup paperSize="9" scale="9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8" sqref="E8"/>
    </sheetView>
  </sheetViews>
  <sheetFormatPr defaultColWidth="6.875" defaultRowHeight="12.75" customHeight="1"/>
  <cols>
    <col min="1" max="3" width="4.625" style="1" customWidth="1"/>
    <col min="4" max="4" width="16.625" style="1" customWidth="1"/>
    <col min="5" max="5" width="30.375" style="1" customWidth="1"/>
    <col min="6" max="6" width="18.25" style="1" customWidth="1"/>
    <col min="7" max="7" width="15.5" style="1" customWidth="1"/>
    <col min="8" max="8" width="11.375" style="1" customWidth="1"/>
    <col min="9" max="10" width="5.375" style="1" customWidth="1"/>
    <col min="11" max="11" width="13" style="1" customWidth="1"/>
    <col min="12" max="16384" width="6.875" style="1"/>
  </cols>
  <sheetData>
    <row r="1" ht="16.9" customHeight="1"/>
    <row r="2" ht="23.25" customHeight="1" spans="1:12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6.25" customHeight="1" spans="12:12">
      <c r="L3" s="8" t="s">
        <v>37</v>
      </c>
    </row>
    <row r="4" ht="18" customHeight="1" spans="1:12">
      <c r="A4" s="3" t="s">
        <v>136</v>
      </c>
      <c r="B4" s="3"/>
      <c r="C4" s="3"/>
      <c r="D4" s="3" t="s">
        <v>112</v>
      </c>
      <c r="E4" s="3" t="s">
        <v>274</v>
      </c>
      <c r="F4" s="3" t="s">
        <v>275</v>
      </c>
      <c r="G4" s="3" t="s">
        <v>276</v>
      </c>
      <c r="H4" s="3" t="s">
        <v>277</v>
      </c>
      <c r="I4" s="3" t="s">
        <v>278</v>
      </c>
      <c r="J4" s="3"/>
      <c r="K4" s="3" t="s">
        <v>279</v>
      </c>
      <c r="L4" s="9" t="s">
        <v>280</v>
      </c>
    </row>
    <row r="5" ht="18" customHeight="1" spans="1:12">
      <c r="A5" s="4" t="s">
        <v>145</v>
      </c>
      <c r="B5" s="4" t="s">
        <v>146</v>
      </c>
      <c r="C5" s="4" t="s">
        <v>147</v>
      </c>
      <c r="D5" s="3"/>
      <c r="E5" s="3"/>
      <c r="F5" s="3"/>
      <c r="G5" s="3"/>
      <c r="H5" s="3"/>
      <c r="I5" s="3" t="s">
        <v>145</v>
      </c>
      <c r="J5" s="3" t="s">
        <v>146</v>
      </c>
      <c r="K5" s="3"/>
      <c r="L5" s="9"/>
    </row>
    <row r="6" ht="19.9" customHeight="1" spans="1:12">
      <c r="A6" s="5" t="s">
        <v>233</v>
      </c>
      <c r="B6" s="5" t="s">
        <v>233</v>
      </c>
      <c r="C6" s="5" t="s">
        <v>233</v>
      </c>
      <c r="D6" s="5" t="s">
        <v>233</v>
      </c>
      <c r="E6" s="5" t="s">
        <v>233</v>
      </c>
      <c r="F6" s="5" t="s">
        <v>233</v>
      </c>
      <c r="G6" s="5" t="s">
        <v>233</v>
      </c>
      <c r="H6" s="5" t="s">
        <v>233</v>
      </c>
      <c r="I6" s="5" t="s">
        <v>233</v>
      </c>
      <c r="J6" s="5" t="s">
        <v>233</v>
      </c>
      <c r="K6" s="5" t="s">
        <v>233</v>
      </c>
      <c r="L6" s="5" t="s">
        <v>233</v>
      </c>
    </row>
    <row r="7" ht="19.9" customHeight="1" spans="1:12">
      <c r="A7" s="6"/>
      <c r="B7" s="6"/>
      <c r="C7" s="6"/>
      <c r="D7" s="6"/>
      <c r="E7" s="6"/>
      <c r="F7" s="6"/>
      <c r="G7" s="6"/>
      <c r="H7" s="7"/>
      <c r="I7" s="10"/>
      <c r="J7" s="10"/>
      <c r="K7" s="11"/>
      <c r="L7" s="12"/>
    </row>
    <row r="8" ht="19.9" customHeight="1" spans="1:12">
      <c r="A8" s="6"/>
      <c r="B8" s="6"/>
      <c r="C8" s="6"/>
      <c r="D8" s="6"/>
      <c r="E8" s="6"/>
      <c r="F8" s="6"/>
      <c r="G8" s="6"/>
      <c r="H8" s="7"/>
      <c r="I8" s="10"/>
      <c r="J8" s="10"/>
      <c r="K8" s="11"/>
      <c r="L8" s="12"/>
    </row>
    <row r="9" ht="19.9" customHeight="1" spans="1:12">
      <c r="A9" s="6"/>
      <c r="B9" s="6"/>
      <c r="C9" s="6"/>
      <c r="D9" s="6"/>
      <c r="E9" s="6"/>
      <c r="F9" s="6"/>
      <c r="G9" s="6"/>
      <c r="H9" s="7"/>
      <c r="I9" s="10"/>
      <c r="J9" s="10"/>
      <c r="K9" s="11"/>
      <c r="L9" s="12"/>
    </row>
    <row r="10" ht="19.9" customHeight="1" spans="1:12">
      <c r="A10" s="6"/>
      <c r="B10" s="6"/>
      <c r="C10" s="6"/>
      <c r="D10" s="6"/>
      <c r="E10" s="6"/>
      <c r="F10" s="6"/>
      <c r="G10" s="6"/>
      <c r="H10" s="7"/>
      <c r="I10" s="10"/>
      <c r="J10" s="10"/>
      <c r="K10" s="11"/>
      <c r="L10" s="12"/>
    </row>
    <row r="11" ht="19.9" customHeight="1" spans="1:12">
      <c r="A11" s="6"/>
      <c r="B11" s="6"/>
      <c r="C11" s="6"/>
      <c r="D11" s="6"/>
      <c r="E11" s="6"/>
      <c r="F11" s="6"/>
      <c r="G11" s="6"/>
      <c r="H11" s="7"/>
      <c r="I11" s="10"/>
      <c r="J11" s="10"/>
      <c r="K11" s="11"/>
      <c r="L11" s="12"/>
    </row>
    <row r="12" ht="19.9" customHeight="1" spans="1:12">
      <c r="A12" s="6"/>
      <c r="B12" s="6"/>
      <c r="C12" s="6"/>
      <c r="D12" s="6"/>
      <c r="E12" s="6"/>
      <c r="F12" s="6"/>
      <c r="G12" s="6"/>
      <c r="H12" s="7"/>
      <c r="I12" s="10"/>
      <c r="J12" s="10"/>
      <c r="K12" s="11"/>
      <c r="L12" s="12"/>
    </row>
    <row r="13" ht="19.9" customHeight="1" spans="1:12">
      <c r="A13" s="6"/>
      <c r="B13" s="6"/>
      <c r="C13" s="6"/>
      <c r="D13" s="6"/>
      <c r="E13" s="6"/>
      <c r="F13" s="6"/>
      <c r="G13" s="6"/>
      <c r="H13" s="7"/>
      <c r="I13" s="10"/>
      <c r="J13" s="10"/>
      <c r="K13" s="11"/>
      <c r="L13" s="12"/>
    </row>
    <row r="14" ht="19.9" customHeight="1" spans="1:12">
      <c r="A14" s="6"/>
      <c r="B14" s="6"/>
      <c r="C14" s="6"/>
      <c r="D14" s="6"/>
      <c r="E14" s="6"/>
      <c r="F14" s="6"/>
      <c r="G14" s="6"/>
      <c r="H14" s="7"/>
      <c r="I14" s="10"/>
      <c r="J14" s="10"/>
      <c r="K14" s="11"/>
      <c r="L14" s="12"/>
    </row>
    <row r="15" ht="19.9" customHeight="1" spans="1:12">
      <c r="A15" s="6"/>
      <c r="B15" s="6"/>
      <c r="C15" s="6"/>
      <c r="D15" s="6"/>
      <c r="E15" s="6"/>
      <c r="F15" s="6"/>
      <c r="G15" s="6"/>
      <c r="H15" s="7"/>
      <c r="I15" s="10"/>
      <c r="J15" s="10"/>
      <c r="K15" s="11"/>
      <c r="L15" s="12"/>
    </row>
    <row r="16" ht="19.9" customHeight="1" spans="1:12">
      <c r="A16" s="6"/>
      <c r="B16" s="6"/>
      <c r="C16" s="6"/>
      <c r="D16" s="6"/>
      <c r="E16" s="6"/>
      <c r="F16" s="6"/>
      <c r="G16" s="6"/>
      <c r="H16" s="7"/>
      <c r="I16" s="10"/>
      <c r="J16" s="10"/>
      <c r="K16" s="11"/>
      <c r="L16" s="12"/>
    </row>
    <row r="17" ht="19.9" customHeight="1" spans="1:12">
      <c r="A17" s="6"/>
      <c r="B17" s="6"/>
      <c r="C17" s="6"/>
      <c r="D17" s="6"/>
      <c r="E17" s="6"/>
      <c r="F17" s="6"/>
      <c r="G17" s="6"/>
      <c r="H17" s="7"/>
      <c r="I17" s="10"/>
      <c r="J17" s="10"/>
      <c r="K17" s="11"/>
      <c r="L17" s="12"/>
    </row>
    <row r="18" ht="19.9" customHeight="1" spans="1:12">
      <c r="A18" s="6"/>
      <c r="B18" s="6"/>
      <c r="C18" s="6"/>
      <c r="D18" s="6"/>
      <c r="E18" s="6"/>
      <c r="F18" s="6"/>
      <c r="G18" s="6"/>
      <c r="H18" s="7"/>
      <c r="I18" s="10"/>
      <c r="J18" s="10"/>
      <c r="K18" s="11"/>
      <c r="L18" s="12"/>
    </row>
    <row r="19" ht="19.9" customHeight="1" spans="1:12">
      <c r="A19" s="6"/>
      <c r="B19" s="6"/>
      <c r="C19" s="6"/>
      <c r="D19" s="6"/>
      <c r="E19" s="6"/>
      <c r="F19" s="6"/>
      <c r="G19" s="6"/>
      <c r="H19" s="7"/>
      <c r="I19" s="10"/>
      <c r="J19" s="10"/>
      <c r="K19" s="11"/>
      <c r="L19" s="12"/>
    </row>
    <row r="20" ht="19.9" customHeight="1" spans="1:12">
      <c r="A20" s="6"/>
      <c r="B20" s="6"/>
      <c r="C20" s="6"/>
      <c r="D20" s="6"/>
      <c r="E20" s="6"/>
      <c r="F20" s="6"/>
      <c r="G20" s="6"/>
      <c r="H20" s="7"/>
      <c r="I20" s="10"/>
      <c r="J20" s="10"/>
      <c r="K20" s="11"/>
      <c r="L20" s="12"/>
    </row>
  </sheetData>
  <mergeCells count="10">
    <mergeCell ref="A2:L2"/>
    <mergeCell ref="A4:C4"/>
    <mergeCell ref="I4:J4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.65" right="0.589583333333333" top="0.789583333333333" bottom="0.789583333333333" header="0.5" footer="0.5"/>
  <pageSetup paperSize="9" scale="90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9" sqref="D9"/>
    </sheetView>
  </sheetViews>
  <sheetFormatPr defaultColWidth="7" defaultRowHeight="30" customHeight="1"/>
  <cols>
    <col min="1" max="1" width="7" style="121" customWidth="1"/>
    <col min="2" max="2" width="73.75" style="122" customWidth="1"/>
    <col min="3" max="3" width="10.375" style="122" customWidth="1"/>
    <col min="4" max="4" width="34.25" style="122" customWidth="1"/>
    <col min="5" max="16384" width="7" style="122"/>
  </cols>
  <sheetData>
    <row r="1" ht="40.9" customHeight="1" spans="1:4">
      <c r="A1" s="123" t="s">
        <v>4</v>
      </c>
      <c r="B1" s="123"/>
      <c r="C1" s="123"/>
      <c r="D1" s="123"/>
    </row>
    <row r="2" s="119" customFormat="1" customHeight="1" spans="1:4">
      <c r="A2" s="124" t="s">
        <v>5</v>
      </c>
      <c r="B2" s="124" t="s">
        <v>6</v>
      </c>
      <c r="C2" s="124" t="s">
        <v>7</v>
      </c>
      <c r="D2" s="124" t="s">
        <v>8</v>
      </c>
    </row>
    <row r="3" s="120" customFormat="1" customHeight="1" spans="1:4">
      <c r="A3" s="124" t="s">
        <v>9</v>
      </c>
      <c r="B3" s="125" t="s">
        <v>10</v>
      </c>
      <c r="C3" s="126" t="s">
        <v>11</v>
      </c>
      <c r="D3" s="126"/>
    </row>
    <row r="4" s="120" customFormat="1" customHeight="1" spans="1:4">
      <c r="A4" s="124" t="s">
        <v>12</v>
      </c>
      <c r="B4" s="125" t="s">
        <v>13</v>
      </c>
      <c r="C4" s="126" t="s">
        <v>11</v>
      </c>
      <c r="D4" s="126"/>
    </row>
    <row r="5" s="120" customFormat="1" customHeight="1" spans="1:10">
      <c r="A5" s="124" t="s">
        <v>14</v>
      </c>
      <c r="B5" s="125" t="s">
        <v>15</v>
      </c>
      <c r="C5" s="126" t="s">
        <v>11</v>
      </c>
      <c r="D5" s="126"/>
      <c r="E5" s="127"/>
      <c r="J5" s="127"/>
    </row>
    <row r="6" s="120" customFormat="1" customHeight="1" spans="1:4">
      <c r="A6" s="124" t="s">
        <v>16</v>
      </c>
      <c r="B6" s="125" t="s">
        <v>17</v>
      </c>
      <c r="C6" s="126" t="s">
        <v>11</v>
      </c>
      <c r="D6" s="126"/>
    </row>
    <row r="7" s="120" customFormat="1" customHeight="1" spans="1:4">
      <c r="A7" s="124" t="s">
        <v>18</v>
      </c>
      <c r="B7" s="125" t="s">
        <v>19</v>
      </c>
      <c r="C7" s="126" t="s">
        <v>11</v>
      </c>
      <c r="D7" s="126"/>
    </row>
    <row r="8" s="120" customFormat="1" customHeight="1" spans="1:4">
      <c r="A8" s="124" t="s">
        <v>20</v>
      </c>
      <c r="B8" s="125" t="s">
        <v>21</v>
      </c>
      <c r="C8" s="126" t="s">
        <v>11</v>
      </c>
      <c r="D8" s="126"/>
    </row>
    <row r="9" s="120" customFormat="1" customHeight="1" spans="1:5">
      <c r="A9" s="124" t="s">
        <v>22</v>
      </c>
      <c r="B9" s="125" t="s">
        <v>23</v>
      </c>
      <c r="C9" s="126" t="s">
        <v>11</v>
      </c>
      <c r="D9" s="126"/>
      <c r="E9" s="127"/>
    </row>
    <row r="10" s="120" customFormat="1" customHeight="1" spans="1:4">
      <c r="A10" s="124" t="s">
        <v>24</v>
      </c>
      <c r="B10" s="125" t="s">
        <v>25</v>
      </c>
      <c r="C10" s="126" t="s">
        <v>11</v>
      </c>
      <c r="D10" s="126"/>
    </row>
    <row r="11" s="120" customFormat="1" customHeight="1" spans="1:6">
      <c r="A11" s="124" t="s">
        <v>26</v>
      </c>
      <c r="B11" s="125" t="s">
        <v>27</v>
      </c>
      <c r="C11" s="125" t="s">
        <v>28</v>
      </c>
      <c r="D11" s="126" t="s">
        <v>29</v>
      </c>
      <c r="F11" s="127"/>
    </row>
    <row r="12" s="120" customFormat="1" customHeight="1" spans="1:4">
      <c r="A12" s="124" t="s">
        <v>30</v>
      </c>
      <c r="B12" s="125" t="s">
        <v>31</v>
      </c>
      <c r="C12" s="125" t="s">
        <v>28</v>
      </c>
      <c r="D12" s="126" t="s">
        <v>29</v>
      </c>
    </row>
    <row r="13" s="120" customFormat="1" customHeight="1" spans="1:4">
      <c r="A13" s="124" t="s">
        <v>32</v>
      </c>
      <c r="B13" s="125" t="s">
        <v>33</v>
      </c>
      <c r="C13" s="125" t="s">
        <v>28</v>
      </c>
      <c r="D13" s="126" t="s">
        <v>29</v>
      </c>
    </row>
    <row r="14" s="120" customFormat="1" customHeight="1" spans="1:4">
      <c r="A14" s="124" t="s">
        <v>34</v>
      </c>
      <c r="B14" s="125" t="s">
        <v>35</v>
      </c>
      <c r="C14" s="125" t="s">
        <v>28</v>
      </c>
      <c r="D14" s="126" t="s">
        <v>29</v>
      </c>
    </row>
    <row r="15" s="120" customFormat="1" customHeight="1" spans="1:1">
      <c r="A15" s="119"/>
    </row>
  </sheetData>
  <mergeCells count="1">
    <mergeCell ref="A1:D1"/>
  </mergeCells>
  <printOptions horizontalCentered="1"/>
  <pageMargins left="0.75" right="0.75" top="1" bottom="1" header="0.509722222222222" footer="0.50972222222222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15" zoomScaleNormal="115" topLeftCell="A16" workbookViewId="0">
      <selection activeCell="H35" sqref="H35"/>
    </sheetView>
  </sheetViews>
  <sheetFormatPr defaultColWidth="9" defaultRowHeight="14.25" outlineLevelCol="7"/>
  <cols>
    <col min="1" max="1" width="16" customWidth="1"/>
    <col min="2" max="2" width="12.125" customWidth="1"/>
    <col min="3" max="3" width="20.125" customWidth="1"/>
    <col min="4" max="4" width="10.5" customWidth="1"/>
    <col min="5" max="5" width="18.875" customWidth="1"/>
    <col min="6" max="6" width="9.625" customWidth="1"/>
  </cols>
  <sheetData>
    <row r="1" ht="26.25" customHeight="1" spans="1:8">
      <c r="A1" s="90" t="s">
        <v>10</v>
      </c>
      <c r="B1" s="90"/>
      <c r="C1" s="90"/>
      <c r="D1" s="90"/>
      <c r="E1" s="90"/>
      <c r="F1" s="90"/>
      <c r="G1" s="111"/>
      <c r="H1" s="111"/>
    </row>
    <row r="2" ht="15.75" customHeight="1" spans="1:8">
      <c r="A2" s="112" t="s">
        <v>36</v>
      </c>
      <c r="B2" s="113"/>
      <c r="C2" s="113"/>
      <c r="D2" s="113"/>
      <c r="E2" s="114" t="s">
        <v>37</v>
      </c>
      <c r="F2" s="114"/>
      <c r="G2" s="115"/>
      <c r="H2" s="115"/>
    </row>
    <row r="3" ht="16.5" customHeight="1" spans="1:8">
      <c r="A3" s="96" t="s">
        <v>38</v>
      </c>
      <c r="B3" s="96"/>
      <c r="C3" s="96" t="s">
        <v>39</v>
      </c>
      <c r="D3" s="96"/>
      <c r="E3" s="96"/>
      <c r="F3" s="96"/>
      <c r="G3" s="115"/>
      <c r="H3" s="115"/>
    </row>
    <row r="4" ht="24" customHeight="1" spans="1:8">
      <c r="A4" s="134" t="s">
        <v>40</v>
      </c>
      <c r="B4" s="96" t="s">
        <v>41</v>
      </c>
      <c r="C4" s="96" t="s">
        <v>42</v>
      </c>
      <c r="D4" s="96" t="s">
        <v>41</v>
      </c>
      <c r="E4" s="96" t="s">
        <v>43</v>
      </c>
      <c r="F4" s="96" t="s">
        <v>41</v>
      </c>
      <c r="G4" s="115"/>
      <c r="H4" s="115"/>
    </row>
    <row r="5" ht="16.5" customHeight="1" spans="1:8">
      <c r="A5" s="135" t="s">
        <v>44</v>
      </c>
      <c r="B5" s="39">
        <v>619.9</v>
      </c>
      <c r="C5" s="135" t="s">
        <v>45</v>
      </c>
      <c r="D5" s="39"/>
      <c r="E5" s="135" t="s">
        <v>46</v>
      </c>
      <c r="F5" s="99">
        <v>334.9</v>
      </c>
      <c r="G5" s="115"/>
      <c r="H5" s="115"/>
    </row>
    <row r="6" ht="27" customHeight="1" spans="1:8">
      <c r="A6" s="98" t="s">
        <v>47</v>
      </c>
      <c r="B6" s="116"/>
      <c r="C6" s="135" t="s">
        <v>48</v>
      </c>
      <c r="D6" s="117"/>
      <c r="E6" s="98" t="s">
        <v>49</v>
      </c>
      <c r="F6" s="99">
        <v>334.9</v>
      </c>
      <c r="G6" s="115"/>
      <c r="H6" s="115"/>
    </row>
    <row r="7" ht="16.5" customHeight="1" spans="1:8">
      <c r="A7" s="135" t="s">
        <v>50</v>
      </c>
      <c r="B7" s="99"/>
      <c r="C7" s="135" t="s">
        <v>51</v>
      </c>
      <c r="D7" s="117"/>
      <c r="E7" s="98" t="s">
        <v>52</v>
      </c>
      <c r="F7" s="99"/>
      <c r="G7" s="115"/>
      <c r="H7" s="115"/>
    </row>
    <row r="8" ht="16.5" customHeight="1" spans="1:8">
      <c r="A8" s="135" t="s">
        <v>53</v>
      </c>
      <c r="B8" s="99"/>
      <c r="C8" s="135" t="s">
        <v>54</v>
      </c>
      <c r="D8" s="39">
        <v>619.9</v>
      </c>
      <c r="E8" s="98" t="s">
        <v>55</v>
      </c>
      <c r="F8" s="99">
        <v>285</v>
      </c>
      <c r="G8" s="115"/>
      <c r="H8" s="115"/>
    </row>
    <row r="9" ht="16.5" customHeight="1" spans="1:8">
      <c r="A9" s="135" t="s">
        <v>56</v>
      </c>
      <c r="B9" s="99"/>
      <c r="C9" s="135" t="s">
        <v>57</v>
      </c>
      <c r="D9" s="117"/>
      <c r="E9" s="98" t="s">
        <v>58</v>
      </c>
      <c r="F9" s="99"/>
      <c r="G9" s="115"/>
      <c r="H9" s="115"/>
    </row>
    <row r="10" ht="21" customHeight="1" spans="1:8">
      <c r="A10" s="135" t="s">
        <v>59</v>
      </c>
      <c r="B10" s="99"/>
      <c r="C10" s="135" t="s">
        <v>60</v>
      </c>
      <c r="D10" s="117"/>
      <c r="E10" s="98" t="s">
        <v>61</v>
      </c>
      <c r="F10" s="99">
        <v>285</v>
      </c>
      <c r="G10" s="115"/>
      <c r="H10" s="115"/>
    </row>
    <row r="11" ht="16.5" customHeight="1" spans="1:8">
      <c r="A11" s="135" t="s">
        <v>62</v>
      </c>
      <c r="B11" s="99"/>
      <c r="C11" s="135" t="s">
        <v>63</v>
      </c>
      <c r="D11" s="117"/>
      <c r="E11" s="135" t="s">
        <v>64</v>
      </c>
      <c r="F11" s="99"/>
      <c r="G11" s="115"/>
      <c r="H11" s="115"/>
    </row>
    <row r="12" ht="16.5" customHeight="1" spans="1:8">
      <c r="A12" s="98"/>
      <c r="B12" s="99"/>
      <c r="C12" s="135" t="s">
        <v>65</v>
      </c>
      <c r="D12" s="117"/>
      <c r="E12" s="135" t="s">
        <v>66</v>
      </c>
      <c r="F12" s="99"/>
      <c r="G12" s="115"/>
      <c r="H12" s="115"/>
    </row>
    <row r="13" ht="26.25" customHeight="1" spans="1:8">
      <c r="A13" s="98"/>
      <c r="B13" s="99"/>
      <c r="C13" s="135" t="s">
        <v>67</v>
      </c>
      <c r="D13" s="117"/>
      <c r="E13" s="135" t="s">
        <v>68</v>
      </c>
      <c r="F13" s="99"/>
      <c r="G13" s="115"/>
      <c r="H13" s="115"/>
    </row>
    <row r="14" ht="16.5" customHeight="1" spans="1:8">
      <c r="A14" s="100"/>
      <c r="B14" s="99"/>
      <c r="C14" s="135" t="s">
        <v>69</v>
      </c>
      <c r="D14" s="117"/>
      <c r="E14" s="96"/>
      <c r="F14" s="99"/>
      <c r="G14" s="115"/>
      <c r="H14" s="115"/>
    </row>
    <row r="15" ht="16.5" customHeight="1" spans="1:8">
      <c r="A15" s="96"/>
      <c r="B15" s="99"/>
      <c r="C15" s="135" t="s">
        <v>70</v>
      </c>
      <c r="D15" s="117"/>
      <c r="E15" s="96" t="s">
        <v>71</v>
      </c>
      <c r="F15" s="99"/>
      <c r="G15" s="115"/>
      <c r="H15" s="115"/>
    </row>
    <row r="16" ht="16.5" customHeight="1" spans="1:8">
      <c r="A16" s="96"/>
      <c r="B16" s="99"/>
      <c r="C16" s="135" t="s">
        <v>72</v>
      </c>
      <c r="D16" s="117"/>
      <c r="E16" s="98" t="s">
        <v>73</v>
      </c>
      <c r="F16" s="99"/>
      <c r="G16" s="115"/>
      <c r="H16" s="115"/>
    </row>
    <row r="17" ht="16.5" customHeight="1" spans="1:8">
      <c r="A17" s="96"/>
      <c r="B17" s="99"/>
      <c r="C17" s="135" t="s">
        <v>74</v>
      </c>
      <c r="D17" s="117"/>
      <c r="E17" s="98" t="s">
        <v>75</v>
      </c>
      <c r="F17" s="99"/>
      <c r="G17" s="115"/>
      <c r="H17" s="115"/>
    </row>
    <row r="18" ht="16.5" customHeight="1" spans="1:8">
      <c r="A18" s="96"/>
      <c r="B18" s="99"/>
      <c r="C18" s="135" t="s">
        <v>76</v>
      </c>
      <c r="D18" s="117"/>
      <c r="E18" s="98" t="s">
        <v>77</v>
      </c>
      <c r="F18" s="99"/>
      <c r="G18" s="115"/>
      <c r="H18" s="115"/>
    </row>
    <row r="19" ht="16.5" customHeight="1" spans="1:8">
      <c r="A19" s="96"/>
      <c r="B19" s="99"/>
      <c r="C19" s="135" t="s">
        <v>78</v>
      </c>
      <c r="D19" s="117"/>
      <c r="E19" s="98" t="s">
        <v>79</v>
      </c>
      <c r="F19" s="99"/>
      <c r="G19" s="115"/>
      <c r="H19" s="115"/>
    </row>
    <row r="20" ht="16.5" customHeight="1" spans="1:8">
      <c r="A20" s="96"/>
      <c r="B20" s="99"/>
      <c r="C20" s="135" t="s">
        <v>80</v>
      </c>
      <c r="D20" s="117"/>
      <c r="E20" s="98" t="s">
        <v>81</v>
      </c>
      <c r="F20" s="99"/>
      <c r="G20" s="115"/>
      <c r="H20" s="115"/>
    </row>
    <row r="21" ht="16.5" customHeight="1" spans="1:8">
      <c r="A21" s="96"/>
      <c r="B21" s="99"/>
      <c r="C21" s="98" t="s">
        <v>82</v>
      </c>
      <c r="D21" s="117"/>
      <c r="E21" s="98" t="s">
        <v>83</v>
      </c>
      <c r="F21" s="99"/>
      <c r="G21" s="115"/>
      <c r="H21" s="115"/>
    </row>
    <row r="22" ht="16.5" customHeight="1" spans="1:8">
      <c r="A22" s="96"/>
      <c r="B22" s="99"/>
      <c r="C22" s="135" t="s">
        <v>84</v>
      </c>
      <c r="D22" s="117"/>
      <c r="E22" s="98" t="s">
        <v>85</v>
      </c>
      <c r="F22" s="99"/>
      <c r="G22" s="115"/>
      <c r="H22" s="115"/>
    </row>
    <row r="23" ht="16.5" customHeight="1" spans="1:8">
      <c r="A23" s="96"/>
      <c r="B23" s="99"/>
      <c r="C23" s="135" t="s">
        <v>86</v>
      </c>
      <c r="D23" s="117"/>
      <c r="E23" s="98" t="s">
        <v>87</v>
      </c>
      <c r="F23" s="99"/>
      <c r="G23" s="115"/>
      <c r="H23" s="115"/>
    </row>
    <row r="24" ht="16.5" customHeight="1" spans="1:8">
      <c r="A24" s="96"/>
      <c r="B24" s="99"/>
      <c r="C24" s="98" t="s">
        <v>88</v>
      </c>
      <c r="D24" s="117"/>
      <c r="E24" s="98" t="s">
        <v>89</v>
      </c>
      <c r="F24" s="99"/>
      <c r="G24" s="115"/>
      <c r="H24" s="115"/>
    </row>
    <row r="25" ht="16.5" customHeight="1" spans="1:8">
      <c r="A25" s="96"/>
      <c r="B25" s="99"/>
      <c r="C25" s="135" t="s">
        <v>90</v>
      </c>
      <c r="D25" s="117"/>
      <c r="E25" s="98"/>
      <c r="F25" s="99"/>
      <c r="G25" s="115"/>
      <c r="H25" s="115"/>
    </row>
    <row r="26" ht="16.5" customHeight="1" spans="1:8">
      <c r="A26" s="96"/>
      <c r="B26" s="99"/>
      <c r="C26" s="135" t="s">
        <v>91</v>
      </c>
      <c r="D26" s="117"/>
      <c r="E26" s="98"/>
      <c r="F26" s="99"/>
      <c r="G26" s="115"/>
      <c r="H26" s="115"/>
    </row>
    <row r="27" ht="16.5" customHeight="1" spans="1:8">
      <c r="A27" s="96"/>
      <c r="B27" s="99"/>
      <c r="C27" s="135" t="s">
        <v>92</v>
      </c>
      <c r="D27" s="117"/>
      <c r="E27" s="103"/>
      <c r="F27" s="99"/>
      <c r="G27" s="115"/>
      <c r="H27" s="115"/>
    </row>
    <row r="28" ht="16.5" customHeight="1" spans="1:8">
      <c r="A28" s="103" t="s">
        <v>93</v>
      </c>
      <c r="B28" s="39">
        <v>619.9</v>
      </c>
      <c r="C28" s="103" t="s">
        <v>94</v>
      </c>
      <c r="D28" s="103"/>
      <c r="E28" s="103"/>
      <c r="F28" s="39">
        <v>619.9</v>
      </c>
      <c r="G28" s="115"/>
      <c r="H28" s="115"/>
    </row>
    <row r="29" ht="27.75" customHeight="1" spans="1:8">
      <c r="A29" s="98" t="s">
        <v>95</v>
      </c>
      <c r="B29" s="99"/>
      <c r="C29" s="98" t="s">
        <v>96</v>
      </c>
      <c r="D29" s="98"/>
      <c r="E29" s="98"/>
      <c r="F29" s="99"/>
      <c r="G29" s="115"/>
      <c r="H29" s="115"/>
    </row>
    <row r="30" ht="16.5" customHeight="1" spans="1:8">
      <c r="A30" s="98" t="s">
        <v>97</v>
      </c>
      <c r="B30" s="99"/>
      <c r="C30" s="98" t="s">
        <v>98</v>
      </c>
      <c r="D30" s="98"/>
      <c r="E30" s="98"/>
      <c r="F30" s="99"/>
      <c r="G30" s="115"/>
      <c r="H30" s="115"/>
    </row>
    <row r="31" ht="16.5" customHeight="1" spans="1:8">
      <c r="A31" s="98" t="s">
        <v>99</v>
      </c>
      <c r="B31" s="99"/>
      <c r="C31" s="98" t="s">
        <v>100</v>
      </c>
      <c r="D31" s="98"/>
      <c r="E31" s="98"/>
      <c r="F31" s="99"/>
      <c r="G31" s="115"/>
      <c r="H31" s="115"/>
    </row>
    <row r="32" ht="16.5" customHeight="1" spans="1:8">
      <c r="A32" s="98" t="s">
        <v>101</v>
      </c>
      <c r="B32" s="99"/>
      <c r="C32" s="98" t="s">
        <v>102</v>
      </c>
      <c r="D32" s="98"/>
      <c r="E32" s="98"/>
      <c r="F32" s="99"/>
      <c r="G32" s="115"/>
      <c r="H32" s="115"/>
    </row>
    <row r="33" ht="16.5" customHeight="1" spans="1:8">
      <c r="A33" s="98" t="s">
        <v>103</v>
      </c>
      <c r="B33" s="99"/>
      <c r="C33" s="98" t="s">
        <v>104</v>
      </c>
      <c r="D33" s="98"/>
      <c r="E33" s="98"/>
      <c r="F33" s="99"/>
      <c r="G33" s="115"/>
      <c r="H33" s="115"/>
    </row>
    <row r="34" ht="16.5" customHeight="1" spans="1:8">
      <c r="A34" s="118"/>
      <c r="B34" s="99"/>
      <c r="C34" s="98" t="s">
        <v>105</v>
      </c>
      <c r="D34" s="98"/>
      <c r="E34" s="98"/>
      <c r="F34" s="99"/>
      <c r="G34" s="115"/>
      <c r="H34" s="115"/>
    </row>
    <row r="35" ht="16.5" customHeight="1" spans="1:8">
      <c r="A35" s="100"/>
      <c r="B35" s="99"/>
      <c r="C35" s="98" t="s">
        <v>106</v>
      </c>
      <c r="D35" s="98"/>
      <c r="E35" s="98"/>
      <c r="F35" s="99"/>
      <c r="G35" s="115"/>
      <c r="H35" s="115"/>
    </row>
    <row r="36" ht="16.5" customHeight="1" spans="1:8">
      <c r="A36" s="96"/>
      <c r="B36" s="99"/>
      <c r="C36" s="98" t="s">
        <v>107</v>
      </c>
      <c r="D36" s="98"/>
      <c r="E36" s="98"/>
      <c r="F36" s="99"/>
      <c r="G36" s="115"/>
      <c r="H36" s="115"/>
    </row>
    <row r="37" ht="16.5" customHeight="1" spans="1:8">
      <c r="A37" s="96"/>
      <c r="B37" s="99"/>
      <c r="C37" s="98" t="s">
        <v>108</v>
      </c>
      <c r="D37" s="98"/>
      <c r="E37" s="98"/>
      <c r="F37" s="99"/>
      <c r="G37" s="115"/>
      <c r="H37" s="115"/>
    </row>
    <row r="38" ht="16.5" customHeight="1" spans="1:8">
      <c r="A38" s="103" t="s">
        <v>109</v>
      </c>
      <c r="B38" s="39">
        <v>619.9</v>
      </c>
      <c r="C38" s="103" t="s">
        <v>109</v>
      </c>
      <c r="D38" s="103"/>
      <c r="E38" s="103"/>
      <c r="F38" s="39">
        <v>619.9</v>
      </c>
      <c r="G38" s="115"/>
      <c r="H38" s="115"/>
    </row>
    <row r="39" spans="1:8">
      <c r="A39" s="105"/>
      <c r="B39" s="92"/>
      <c r="C39" s="92"/>
      <c r="D39" s="92"/>
      <c r="E39" s="92"/>
      <c r="F39" s="92"/>
      <c r="G39" s="115"/>
      <c r="H39" s="115"/>
    </row>
    <row r="40" spans="1:8">
      <c r="A40" s="92"/>
      <c r="B40" s="92"/>
      <c r="C40" s="92"/>
      <c r="D40" s="92"/>
      <c r="E40" s="92"/>
      <c r="F40" s="92"/>
      <c r="G40" s="115"/>
      <c r="H40" s="115"/>
    </row>
    <row r="41" spans="1:8">
      <c r="A41" s="92"/>
      <c r="B41" s="92"/>
      <c r="C41" s="92"/>
      <c r="D41" s="92"/>
      <c r="E41" s="92"/>
      <c r="F41" s="92"/>
      <c r="G41" s="115"/>
      <c r="H41" s="115"/>
    </row>
    <row r="42" spans="1:8">
      <c r="A42" s="92"/>
      <c r="B42" s="92"/>
      <c r="C42" s="92"/>
      <c r="D42" s="92"/>
      <c r="E42" s="92"/>
      <c r="F42" s="92"/>
      <c r="G42" s="115"/>
      <c r="H42" s="115"/>
    </row>
    <row r="43" spans="1:8">
      <c r="A43" s="92"/>
      <c r="B43" s="92"/>
      <c r="C43" s="92"/>
      <c r="D43" s="92"/>
      <c r="E43" s="92"/>
      <c r="F43" s="92"/>
      <c r="G43" s="115"/>
      <c r="H43" s="115"/>
    </row>
  </sheetData>
  <mergeCells count="15">
    <mergeCell ref="A1:F1"/>
    <mergeCell ref="E2:F2"/>
    <mergeCell ref="A3:B3"/>
    <mergeCell ref="C3:F3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</mergeCells>
  <pageMargins left="0.75" right="0.55" top="0.979861111111111" bottom="0.979861111111111" header="0.509722222222222" footer="0.509722222222222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13" workbookViewId="0">
      <selection activeCell="B8" sqref="B8"/>
    </sheetView>
  </sheetViews>
  <sheetFormatPr defaultColWidth="6.875" defaultRowHeight="12.75" customHeight="1"/>
  <cols>
    <col min="1" max="1" width="8.375" style="14" customWidth="1"/>
    <col min="2" max="2" width="29.125" style="14" customWidth="1"/>
    <col min="3" max="3" width="14.5" style="14" customWidth="1"/>
    <col min="4" max="4" width="17.625" style="14" customWidth="1"/>
    <col min="5" max="5" width="8.5" style="14" customWidth="1"/>
    <col min="6" max="6" width="9.25" style="14" customWidth="1"/>
    <col min="7" max="11" width="10.75" style="14" customWidth="1"/>
    <col min="12" max="12" width="6.875" style="14" customWidth="1"/>
    <col min="13" max="13" width="10.75" style="14" customWidth="1"/>
    <col min="14" max="16384" width="6.875" style="14"/>
  </cols>
  <sheetData>
    <row r="1" ht="35.25" customHeight="1" spans="1:13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1.75" customHeight="1" spans="1:13">
      <c r="A2" s="34" t="s">
        <v>110</v>
      </c>
      <c r="B2" s="34" t="s">
        <v>111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 t="s">
        <v>37</v>
      </c>
    </row>
    <row r="3" ht="18" customHeight="1" spans="1:13">
      <c r="A3" s="36" t="s">
        <v>112</v>
      </c>
      <c r="B3" s="36" t="s">
        <v>113</v>
      </c>
      <c r="C3" s="36" t="s">
        <v>114</v>
      </c>
      <c r="D3" s="36"/>
      <c r="E3" s="36"/>
      <c r="F3" s="36"/>
      <c r="G3" s="36"/>
      <c r="H3" s="36"/>
      <c r="I3" s="36"/>
      <c r="J3" s="36"/>
      <c r="K3" s="36"/>
      <c r="L3" s="36"/>
      <c r="M3" s="22"/>
    </row>
    <row r="4" ht="39" customHeight="1" spans="1:13">
      <c r="A4" s="36"/>
      <c r="B4" s="36"/>
      <c r="C4" s="37" t="s">
        <v>115</v>
      </c>
      <c r="D4" s="37" t="s">
        <v>116</v>
      </c>
      <c r="E4" s="37" t="s">
        <v>117</v>
      </c>
      <c r="F4" s="37" t="s">
        <v>118</v>
      </c>
      <c r="G4" s="37" t="s">
        <v>119</v>
      </c>
      <c r="H4" s="37" t="s">
        <v>120</v>
      </c>
      <c r="I4" s="37" t="s">
        <v>121</v>
      </c>
      <c r="J4" s="37" t="s">
        <v>95</v>
      </c>
      <c r="K4" s="37" t="s">
        <v>122</v>
      </c>
      <c r="L4" s="37" t="s">
        <v>123</v>
      </c>
      <c r="M4" s="37" t="s">
        <v>124</v>
      </c>
    </row>
    <row r="5" ht="22.5" customHeight="1" spans="1:13">
      <c r="A5" s="39"/>
      <c r="B5" s="39"/>
      <c r="C5" s="39">
        <v>2</v>
      </c>
      <c r="D5" s="39">
        <v>3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</row>
    <row r="6" ht="22.5" customHeight="1" spans="1:13">
      <c r="A6" s="39">
        <v>603001</v>
      </c>
      <c r="B6" s="39" t="s">
        <v>111</v>
      </c>
      <c r="C6" s="25">
        <v>619.9</v>
      </c>
      <c r="D6" s="25">
        <v>619.9</v>
      </c>
      <c r="E6" s="23"/>
      <c r="F6" s="23"/>
      <c r="G6" s="23"/>
      <c r="H6" s="23"/>
      <c r="I6" s="23"/>
      <c r="J6" s="23"/>
      <c r="K6" s="23"/>
      <c r="L6" s="23"/>
      <c r="M6" s="23"/>
    </row>
    <row r="7" ht="22.5" customHeight="1" spans="1:13">
      <c r="A7" s="41"/>
      <c r="B7" s="41"/>
      <c r="C7" s="25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ht="22.5" customHeight="1" spans="1:13">
      <c r="A8" s="41"/>
      <c r="B8" s="41"/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ht="22.5" customHeight="1" spans="1:13">
      <c r="A9" s="41"/>
      <c r="B9" s="41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ht="22.5" customHeight="1" spans="1:13">
      <c r="A10" s="41"/>
      <c r="B10" s="41"/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ht="22.5" customHeight="1" spans="1:13">
      <c r="A11" s="41"/>
      <c r="B11" s="41"/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ht="22.5" customHeight="1" spans="1:13">
      <c r="A12" s="41"/>
      <c r="B12" s="41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ht="22.5" customHeight="1" spans="1:13">
      <c r="A13" s="41"/>
      <c r="B13" s="41"/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ht="22.5" customHeight="1" spans="1:13">
      <c r="A14" s="41"/>
      <c r="B14" s="41"/>
      <c r="C14" s="25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ht="22.5" customHeight="1" spans="1:13">
      <c r="A15" s="41"/>
      <c r="B15" s="41"/>
      <c r="C15" s="25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ht="22.5" customHeight="1" spans="1:13">
      <c r="A16" s="41"/>
      <c r="B16" s="41"/>
      <c r="C16" s="25"/>
      <c r="D16" s="23"/>
      <c r="E16" s="23"/>
      <c r="F16" s="23"/>
      <c r="G16" s="23"/>
      <c r="H16" s="23"/>
      <c r="I16" s="23"/>
      <c r="J16" s="23"/>
      <c r="K16" s="23"/>
      <c r="L16" s="23"/>
      <c r="M16" s="23"/>
    </row>
  </sheetData>
  <mergeCells count="4">
    <mergeCell ref="A1:M1"/>
    <mergeCell ref="C3:L3"/>
    <mergeCell ref="A3:A4"/>
    <mergeCell ref="B3:B4"/>
  </mergeCells>
  <pageMargins left="0.699305555555556" right="0.699305555555556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15" zoomScaleNormal="115" workbookViewId="0">
      <selection activeCell="B8" sqref="B8"/>
    </sheetView>
  </sheetViews>
  <sheetFormatPr defaultColWidth="6.875" defaultRowHeight="12.75" customHeight="1"/>
  <cols>
    <col min="1" max="1" width="8.625" style="14" customWidth="1"/>
    <col min="2" max="2" width="28.75" style="14" customWidth="1"/>
    <col min="3" max="3" width="15.125" style="14" customWidth="1"/>
    <col min="4" max="4" width="13.25" style="14" customWidth="1"/>
    <col min="5" max="8" width="10.75" style="14" customWidth="1"/>
    <col min="9" max="9" width="6.875" style="14" customWidth="1"/>
    <col min="10" max="11" width="10.75" style="14" customWidth="1"/>
    <col min="12" max="16384" width="6.875" style="14"/>
  </cols>
  <sheetData>
    <row r="1" ht="35.25" customHeight="1" spans="1:11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1.75" customHeight="1" spans="1:11">
      <c r="A2" s="34" t="s">
        <v>110</v>
      </c>
      <c r="B2" s="34" t="s">
        <v>111</v>
      </c>
      <c r="C2" s="34"/>
      <c r="D2" s="34"/>
      <c r="E2" s="34"/>
      <c r="F2" s="34"/>
      <c r="G2" s="34"/>
      <c r="H2" s="34"/>
      <c r="I2" s="34"/>
      <c r="J2" s="34"/>
      <c r="K2" s="35" t="s">
        <v>37</v>
      </c>
    </row>
    <row r="3" ht="15" customHeight="1" spans="1:11">
      <c r="A3" s="36" t="s">
        <v>112</v>
      </c>
      <c r="B3" s="36" t="s">
        <v>113</v>
      </c>
      <c r="C3" s="36" t="s">
        <v>114</v>
      </c>
      <c r="D3" s="36"/>
      <c r="E3" s="36"/>
      <c r="F3" s="36"/>
      <c r="G3" s="36"/>
      <c r="H3" s="36"/>
      <c r="I3" s="36"/>
      <c r="J3" s="36"/>
      <c r="K3" s="36"/>
    </row>
    <row r="4" ht="30" customHeight="1" spans="1:11">
      <c r="A4" s="36"/>
      <c r="B4" s="36"/>
      <c r="C4" s="37" t="s">
        <v>115</v>
      </c>
      <c r="D4" s="37" t="s">
        <v>125</v>
      </c>
      <c r="E4" s="37" t="s">
        <v>117</v>
      </c>
      <c r="F4" s="37" t="s">
        <v>119</v>
      </c>
      <c r="G4" s="37" t="s">
        <v>120</v>
      </c>
      <c r="H4" s="37" t="s">
        <v>121</v>
      </c>
      <c r="I4" s="37" t="s">
        <v>123</v>
      </c>
      <c r="J4" s="37" t="s">
        <v>124</v>
      </c>
      <c r="K4" s="37" t="s">
        <v>122</v>
      </c>
    </row>
    <row r="5" ht="21.75" customHeight="1" spans="1:11">
      <c r="A5" s="39"/>
      <c r="B5" s="39"/>
      <c r="C5" s="39">
        <v>2</v>
      </c>
      <c r="D5" s="39">
        <v>3</v>
      </c>
      <c r="E5" s="109"/>
      <c r="F5" s="39">
        <v>6</v>
      </c>
      <c r="G5" s="39">
        <v>7</v>
      </c>
      <c r="H5" s="39">
        <v>8</v>
      </c>
      <c r="I5" s="39">
        <v>9</v>
      </c>
      <c r="J5" s="109"/>
      <c r="K5" s="39">
        <v>11</v>
      </c>
    </row>
    <row r="6" ht="21.75" customHeight="1" spans="1:11">
      <c r="A6" s="39">
        <v>603001</v>
      </c>
      <c r="B6" s="39" t="s">
        <v>111</v>
      </c>
      <c r="C6" s="25">
        <v>619.9</v>
      </c>
      <c r="D6" s="25">
        <v>619.9</v>
      </c>
      <c r="E6" s="25"/>
      <c r="F6" s="25"/>
      <c r="G6" s="25"/>
      <c r="H6" s="25"/>
      <c r="I6" s="25"/>
      <c r="J6" s="25"/>
      <c r="K6" s="25"/>
    </row>
    <row r="7" ht="21.75" customHeight="1" spans="1:11">
      <c r="A7" s="41"/>
      <c r="B7" s="41"/>
      <c r="C7" s="25"/>
      <c r="D7" s="25"/>
      <c r="E7" s="25"/>
      <c r="F7" s="25"/>
      <c r="G7" s="25"/>
      <c r="H7" s="25"/>
      <c r="I7" s="25"/>
      <c r="J7" s="25"/>
      <c r="K7" s="25"/>
    </row>
    <row r="8" ht="21.75" customHeight="1" spans="1:11">
      <c r="A8" s="41"/>
      <c r="B8" s="41"/>
      <c r="C8" s="25"/>
      <c r="D8" s="25"/>
      <c r="E8" s="25"/>
      <c r="F8" s="25"/>
      <c r="G8" s="25"/>
      <c r="H8" s="25"/>
      <c r="I8" s="25"/>
      <c r="J8" s="25"/>
      <c r="K8" s="25"/>
    </row>
    <row r="9" ht="21.75" customHeight="1" spans="1:11">
      <c r="A9" s="41"/>
      <c r="B9" s="41"/>
      <c r="C9" s="25"/>
      <c r="D9" s="25"/>
      <c r="E9" s="110"/>
      <c r="F9" s="25"/>
      <c r="G9" s="25"/>
      <c r="H9" s="25"/>
      <c r="I9" s="25"/>
      <c r="J9" s="25"/>
      <c r="K9" s="25"/>
    </row>
    <row r="10" ht="21.75" customHeight="1" spans="1:11">
      <c r="A10" s="41"/>
      <c r="B10" s="41"/>
      <c r="C10" s="25"/>
      <c r="D10" s="25"/>
      <c r="E10" s="25"/>
      <c r="F10" s="25"/>
      <c r="G10" s="25"/>
      <c r="H10" s="25"/>
      <c r="I10" s="25"/>
      <c r="J10" s="25"/>
      <c r="K10" s="25"/>
    </row>
    <row r="11" ht="21.75" customHeight="1" spans="1:11">
      <c r="A11" s="41"/>
      <c r="B11" s="41"/>
      <c r="C11" s="25"/>
      <c r="D11" s="110"/>
      <c r="E11" s="25"/>
      <c r="F11" s="110"/>
      <c r="G11" s="25"/>
      <c r="H11" s="25"/>
      <c r="I11" s="25"/>
      <c r="J11" s="25"/>
      <c r="K11" s="25"/>
    </row>
    <row r="12" ht="21.75" customHeight="1" spans="1:11">
      <c r="A12" s="41"/>
      <c r="B12" s="41"/>
      <c r="C12" s="25"/>
      <c r="D12" s="110"/>
      <c r="E12" s="25"/>
      <c r="F12" s="25"/>
      <c r="G12" s="25"/>
      <c r="H12" s="25"/>
      <c r="I12" s="25"/>
      <c r="J12" s="25"/>
      <c r="K12" s="25"/>
    </row>
    <row r="13" ht="21.75" customHeight="1" spans="1:11">
      <c r="A13" s="41"/>
      <c r="B13" s="41"/>
      <c r="C13" s="25"/>
      <c r="D13" s="110"/>
      <c r="E13" s="25"/>
      <c r="F13" s="25"/>
      <c r="G13" s="25"/>
      <c r="H13" s="25"/>
      <c r="I13" s="25"/>
      <c r="J13" s="25"/>
      <c r="K13" s="25"/>
    </row>
    <row r="14" ht="21.75" customHeight="1" spans="1:11">
      <c r="A14" s="41"/>
      <c r="B14" s="41"/>
      <c r="C14" s="25"/>
      <c r="D14" s="110"/>
      <c r="E14" s="25"/>
      <c r="F14" s="25"/>
      <c r="G14" s="25"/>
      <c r="H14" s="25"/>
      <c r="I14" s="25"/>
      <c r="J14" s="25"/>
      <c r="K14" s="25"/>
    </row>
    <row r="15" ht="21.75" customHeight="1" spans="1:11">
      <c r="A15" s="41"/>
      <c r="B15" s="41"/>
      <c r="C15" s="25"/>
      <c r="D15" s="25"/>
      <c r="E15" s="25"/>
      <c r="F15" s="25"/>
      <c r="G15" s="25"/>
      <c r="H15" s="25"/>
      <c r="I15" s="25"/>
      <c r="J15" s="25"/>
      <c r="K15" s="25"/>
    </row>
    <row r="16" ht="21.75" customHeight="1" spans="1:11">
      <c r="A16" s="41"/>
      <c r="B16" s="41"/>
      <c r="C16" s="25"/>
      <c r="D16" s="25"/>
      <c r="E16" s="25"/>
      <c r="F16" s="25"/>
      <c r="G16" s="25"/>
      <c r="H16" s="25"/>
      <c r="I16" s="25"/>
      <c r="J16" s="25"/>
      <c r="K16" s="25"/>
    </row>
  </sheetData>
  <mergeCells count="4">
    <mergeCell ref="A1:K1"/>
    <mergeCell ref="C3:K3"/>
    <mergeCell ref="A3:A4"/>
    <mergeCell ref="B3:B4"/>
  </mergeCells>
  <pageMargins left="0.699305555555556" right="0.699305555555556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J20" sqref="J20"/>
    </sheetView>
  </sheetViews>
  <sheetFormatPr defaultColWidth="9" defaultRowHeight="14.25"/>
  <cols>
    <col min="1" max="1" width="16.875" customWidth="1"/>
    <col min="2" max="2" width="10.125" customWidth="1"/>
    <col min="3" max="3" width="21.625" customWidth="1"/>
    <col min="4" max="4" width="9.75" customWidth="1"/>
    <col min="7" max="7" width="18.5" customWidth="1"/>
    <col min="8" max="8" width="9.75" customWidth="1"/>
    <col min="9" max="9" width="9" customWidth="1"/>
  </cols>
  <sheetData>
    <row r="1" ht="22.5" spans="1:10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</row>
    <row r="2" spans="1:10">
      <c r="A2" s="91" t="s">
        <v>36</v>
      </c>
      <c r="B2" s="92"/>
      <c r="C2" s="92"/>
      <c r="D2" s="92"/>
      <c r="E2" s="92"/>
      <c r="F2" s="92"/>
      <c r="G2" s="93"/>
      <c r="H2" s="92"/>
      <c r="I2" s="108" t="s">
        <v>37</v>
      </c>
      <c r="J2" s="108"/>
    </row>
    <row r="3" spans="1:10">
      <c r="A3" s="136" t="s">
        <v>38</v>
      </c>
      <c r="B3" s="94"/>
      <c r="C3" s="136" t="s">
        <v>39</v>
      </c>
      <c r="D3" s="94"/>
      <c r="E3" s="94"/>
      <c r="F3" s="94"/>
      <c r="G3" s="94"/>
      <c r="H3" s="94"/>
      <c r="I3" s="94"/>
      <c r="J3" s="94"/>
    </row>
    <row r="4" spans="1:10">
      <c r="A4" s="136" t="s">
        <v>40</v>
      </c>
      <c r="B4" s="95" t="s">
        <v>41</v>
      </c>
      <c r="C4" s="136" t="s">
        <v>42</v>
      </c>
      <c r="D4" s="94" t="s">
        <v>41</v>
      </c>
      <c r="E4" s="94"/>
      <c r="F4" s="94"/>
      <c r="G4" s="134" t="s">
        <v>126</v>
      </c>
      <c r="H4" s="94" t="s">
        <v>41</v>
      </c>
      <c r="I4" s="94"/>
      <c r="J4" s="94"/>
    </row>
    <row r="5" ht="36" spans="1:10">
      <c r="A5" s="94"/>
      <c r="B5" s="95"/>
      <c r="C5" s="94"/>
      <c r="D5" s="96" t="s">
        <v>127</v>
      </c>
      <c r="E5" s="97" t="s">
        <v>128</v>
      </c>
      <c r="F5" s="96" t="s">
        <v>129</v>
      </c>
      <c r="G5" s="96"/>
      <c r="H5" s="97" t="s">
        <v>127</v>
      </c>
      <c r="I5" s="97" t="s">
        <v>128</v>
      </c>
      <c r="J5" s="96" t="s">
        <v>129</v>
      </c>
    </row>
    <row r="6" ht="23.25" customHeight="1" spans="1:10">
      <c r="A6" s="98" t="s">
        <v>130</v>
      </c>
      <c r="B6" s="99">
        <v>619.9</v>
      </c>
      <c r="C6" s="135" t="s">
        <v>45</v>
      </c>
      <c r="D6" s="99"/>
      <c r="E6" s="99"/>
      <c r="F6" s="99"/>
      <c r="G6" s="135" t="s">
        <v>46</v>
      </c>
      <c r="H6" s="99">
        <v>334.9</v>
      </c>
      <c r="I6" s="99">
        <v>334.9</v>
      </c>
      <c r="J6" s="99">
        <f>J7+J8</f>
        <v>0</v>
      </c>
    </row>
    <row r="7" ht="23.25" customHeight="1" spans="1:10">
      <c r="A7" s="98" t="s">
        <v>131</v>
      </c>
      <c r="B7" s="99"/>
      <c r="C7" s="135" t="s">
        <v>48</v>
      </c>
      <c r="D7" s="99"/>
      <c r="E7" s="99"/>
      <c r="F7" s="99"/>
      <c r="G7" s="98" t="s">
        <v>49</v>
      </c>
      <c r="H7" s="99">
        <v>334.9</v>
      </c>
      <c r="I7" s="99">
        <v>334.9</v>
      </c>
      <c r="J7" s="99"/>
    </row>
    <row r="8" ht="23.25" customHeight="1" spans="1:10">
      <c r="A8" s="98"/>
      <c r="B8" s="99"/>
      <c r="C8" s="135" t="s">
        <v>51</v>
      </c>
      <c r="D8" s="99"/>
      <c r="E8" s="99"/>
      <c r="F8" s="99"/>
      <c r="G8" s="98" t="s">
        <v>52</v>
      </c>
      <c r="H8" s="99"/>
      <c r="I8" s="99"/>
      <c r="J8" s="99"/>
    </row>
    <row r="9" ht="23.25" customHeight="1" spans="1:10">
      <c r="A9" s="100"/>
      <c r="B9" s="99"/>
      <c r="C9" s="135" t="s">
        <v>54</v>
      </c>
      <c r="D9" s="99"/>
      <c r="E9" s="99">
        <v>619.9</v>
      </c>
      <c r="F9" s="99"/>
      <c r="G9" s="98" t="s">
        <v>55</v>
      </c>
      <c r="H9" s="99">
        <v>285</v>
      </c>
      <c r="I9" s="99">
        <v>285</v>
      </c>
      <c r="J9" s="99"/>
    </row>
    <row r="10" ht="23.25" customHeight="1" spans="1:10">
      <c r="A10" s="100"/>
      <c r="B10" s="99"/>
      <c r="C10" s="135" t="s">
        <v>57</v>
      </c>
      <c r="D10" s="99"/>
      <c r="E10" s="99"/>
      <c r="F10" s="99"/>
      <c r="G10" s="98" t="s">
        <v>58</v>
      </c>
      <c r="H10" s="99"/>
      <c r="I10" s="99"/>
      <c r="J10" s="99"/>
    </row>
    <row r="11" ht="23.25" customHeight="1" spans="1:10">
      <c r="A11" s="100"/>
      <c r="B11" s="99"/>
      <c r="C11" s="135" t="s">
        <v>60</v>
      </c>
      <c r="D11" s="101"/>
      <c r="E11" s="99"/>
      <c r="F11" s="101"/>
      <c r="G11" s="98" t="s">
        <v>61</v>
      </c>
      <c r="H11" s="99">
        <v>285</v>
      </c>
      <c r="I11" s="99">
        <v>285</v>
      </c>
      <c r="J11" s="99"/>
    </row>
    <row r="12" ht="23.25" customHeight="1" spans="1:10">
      <c r="A12" s="98"/>
      <c r="B12" s="99"/>
      <c r="C12" s="135" t="s">
        <v>63</v>
      </c>
      <c r="D12" s="101"/>
      <c r="E12" s="99"/>
      <c r="F12" s="99"/>
      <c r="G12" s="98"/>
      <c r="H12" s="99"/>
      <c r="I12" s="99"/>
      <c r="J12" s="99"/>
    </row>
    <row r="13" ht="23.25" customHeight="1" spans="1:10">
      <c r="A13" s="98"/>
      <c r="B13" s="99"/>
      <c r="C13" s="135" t="s">
        <v>65</v>
      </c>
      <c r="D13" s="101"/>
      <c r="E13" s="99"/>
      <c r="F13" s="99"/>
      <c r="G13" s="98"/>
      <c r="H13" s="99"/>
      <c r="I13" s="99"/>
      <c r="J13" s="99"/>
    </row>
    <row r="14" ht="23.25" customHeight="1" spans="1:10">
      <c r="A14" s="100"/>
      <c r="B14" s="99"/>
      <c r="C14" s="135" t="s">
        <v>67</v>
      </c>
      <c r="D14" s="101"/>
      <c r="E14" s="99"/>
      <c r="F14" s="99"/>
      <c r="G14" s="98"/>
      <c r="H14" s="99"/>
      <c r="I14" s="99"/>
      <c r="J14" s="99"/>
    </row>
    <row r="15" ht="23.25" customHeight="1" spans="1:10">
      <c r="A15" s="96"/>
      <c r="B15" s="99"/>
      <c r="C15" s="135" t="s">
        <v>69</v>
      </c>
      <c r="D15" s="99"/>
      <c r="E15" s="99"/>
      <c r="F15" s="99"/>
      <c r="G15" s="96"/>
      <c r="H15" s="99"/>
      <c r="I15" s="99"/>
      <c r="J15" s="99"/>
    </row>
    <row r="16" ht="23.25" customHeight="1" spans="1:10">
      <c r="A16" s="96"/>
      <c r="B16" s="99"/>
      <c r="C16" s="135" t="s">
        <v>70</v>
      </c>
      <c r="D16" s="99"/>
      <c r="E16" s="99"/>
      <c r="F16" s="99"/>
      <c r="G16" s="98" t="s">
        <v>71</v>
      </c>
      <c r="H16" s="99"/>
      <c r="I16" s="99"/>
      <c r="J16" s="99"/>
    </row>
    <row r="17" ht="23.25" customHeight="1" spans="1:10">
      <c r="A17" s="96"/>
      <c r="B17" s="99"/>
      <c r="C17" s="135" t="s">
        <v>72</v>
      </c>
      <c r="D17" s="99"/>
      <c r="E17" s="99"/>
      <c r="F17" s="99"/>
      <c r="G17" s="98" t="s">
        <v>75</v>
      </c>
      <c r="H17" s="99">
        <v>334.9</v>
      </c>
      <c r="I17" s="99">
        <v>334.9</v>
      </c>
      <c r="J17" s="99"/>
    </row>
    <row r="18" ht="23.25" customHeight="1" spans="1:10">
      <c r="A18" s="96"/>
      <c r="B18" s="99"/>
      <c r="C18" s="135" t="s">
        <v>74</v>
      </c>
      <c r="D18" s="99"/>
      <c r="E18" s="99"/>
      <c r="F18" s="99"/>
      <c r="G18" s="98" t="s">
        <v>77</v>
      </c>
      <c r="H18" s="99">
        <v>80</v>
      </c>
      <c r="I18" s="99">
        <v>80</v>
      </c>
      <c r="J18" s="99"/>
    </row>
    <row r="19" ht="23.25" customHeight="1" spans="1:10">
      <c r="A19" s="96"/>
      <c r="B19" s="99"/>
      <c r="C19" s="135" t="s">
        <v>76</v>
      </c>
      <c r="D19" s="99"/>
      <c r="E19" s="99"/>
      <c r="F19" s="99"/>
      <c r="G19" s="98" t="s">
        <v>79</v>
      </c>
      <c r="H19" s="99">
        <v>5</v>
      </c>
      <c r="I19" s="99">
        <v>5</v>
      </c>
      <c r="J19" s="99"/>
    </row>
    <row r="20" ht="23.25" customHeight="1" spans="1:10">
      <c r="A20" s="96"/>
      <c r="B20" s="99"/>
      <c r="C20" s="135" t="s">
        <v>78</v>
      </c>
      <c r="D20" s="99"/>
      <c r="E20" s="99"/>
      <c r="F20" s="99"/>
      <c r="G20" s="98" t="s">
        <v>81</v>
      </c>
      <c r="H20" s="99"/>
      <c r="I20" s="99"/>
      <c r="J20" s="99"/>
    </row>
    <row r="21" ht="23.25" customHeight="1" spans="1:10">
      <c r="A21" s="96"/>
      <c r="B21" s="99"/>
      <c r="C21" s="135" t="s">
        <v>80</v>
      </c>
      <c r="D21" s="99"/>
      <c r="E21" s="99"/>
      <c r="F21" s="99"/>
      <c r="G21" s="98" t="s">
        <v>83</v>
      </c>
      <c r="H21" s="99"/>
      <c r="I21" s="99"/>
      <c r="J21" s="99"/>
    </row>
    <row r="22" ht="23.25" customHeight="1" spans="1:10">
      <c r="A22" s="96"/>
      <c r="B22" s="99"/>
      <c r="C22" s="98" t="s">
        <v>82</v>
      </c>
      <c r="D22" s="99"/>
      <c r="E22" s="99"/>
      <c r="F22" s="99"/>
      <c r="G22" s="98" t="s">
        <v>85</v>
      </c>
      <c r="H22" s="99">
        <v>200</v>
      </c>
      <c r="I22" s="99">
        <v>200</v>
      </c>
      <c r="J22" s="99"/>
    </row>
    <row r="23" ht="23.25" customHeight="1" spans="1:10">
      <c r="A23" s="96"/>
      <c r="B23" s="99"/>
      <c r="C23" s="135" t="s">
        <v>84</v>
      </c>
      <c r="D23" s="99"/>
      <c r="E23" s="99"/>
      <c r="F23" s="99"/>
      <c r="G23" s="98" t="s">
        <v>87</v>
      </c>
      <c r="H23" s="99"/>
      <c r="I23" s="99"/>
      <c r="J23" s="99"/>
    </row>
    <row r="24" ht="23.25" customHeight="1" spans="1:10">
      <c r="A24" s="96"/>
      <c r="B24" s="99"/>
      <c r="C24" s="135" t="s">
        <v>86</v>
      </c>
      <c r="D24" s="99"/>
      <c r="E24" s="99"/>
      <c r="F24" s="99"/>
      <c r="G24" s="98" t="s">
        <v>89</v>
      </c>
      <c r="H24" s="99"/>
      <c r="I24" s="99"/>
      <c r="J24" s="99"/>
    </row>
    <row r="25" ht="23.25" customHeight="1" spans="1:10">
      <c r="A25" s="96"/>
      <c r="B25" s="99"/>
      <c r="C25" s="98" t="s">
        <v>88</v>
      </c>
      <c r="D25" s="99"/>
      <c r="E25" s="99"/>
      <c r="F25" s="99"/>
      <c r="G25" s="98"/>
      <c r="H25" s="99"/>
      <c r="I25" s="99"/>
      <c r="J25" s="99"/>
    </row>
    <row r="26" ht="23.25" customHeight="1" spans="1:10">
      <c r="A26" s="96"/>
      <c r="B26" s="99"/>
      <c r="C26" s="135" t="s">
        <v>90</v>
      </c>
      <c r="D26" s="99"/>
      <c r="E26" s="99"/>
      <c r="F26" s="99"/>
      <c r="G26" s="98"/>
      <c r="H26" s="99"/>
      <c r="I26" s="99"/>
      <c r="J26" s="99"/>
    </row>
    <row r="27" ht="23.25" customHeight="1" spans="1:10">
      <c r="A27" s="96"/>
      <c r="B27" s="99"/>
      <c r="C27" s="135" t="s">
        <v>91</v>
      </c>
      <c r="D27" s="99"/>
      <c r="E27" s="99"/>
      <c r="F27" s="99"/>
      <c r="G27" s="98"/>
      <c r="H27" s="99"/>
      <c r="I27" s="99"/>
      <c r="J27" s="99"/>
    </row>
    <row r="28" ht="23.25" customHeight="1" spans="1:10">
      <c r="A28" s="96"/>
      <c r="B28" s="99"/>
      <c r="C28" s="135" t="s">
        <v>92</v>
      </c>
      <c r="D28" s="99"/>
      <c r="E28" s="99"/>
      <c r="F28" s="99"/>
      <c r="G28" s="102"/>
      <c r="H28" s="99"/>
      <c r="I28" s="99"/>
      <c r="J28" s="99"/>
    </row>
    <row r="29" ht="23.25" customHeight="1" spans="1:10">
      <c r="A29" s="137" t="s">
        <v>93</v>
      </c>
      <c r="B29" s="99">
        <v>619.9</v>
      </c>
      <c r="C29" s="103" t="s">
        <v>94</v>
      </c>
      <c r="D29" s="103"/>
      <c r="E29" s="103"/>
      <c r="F29" s="103"/>
      <c r="G29" s="103"/>
      <c r="H29" s="99">
        <v>619.9</v>
      </c>
      <c r="I29" s="99">
        <v>619.9</v>
      </c>
      <c r="J29" s="99"/>
    </row>
    <row r="30" ht="23.25" customHeight="1" spans="1:10">
      <c r="A30" s="98" t="s">
        <v>132</v>
      </c>
      <c r="B30" s="99"/>
      <c r="C30" s="98" t="s">
        <v>133</v>
      </c>
      <c r="D30" s="98"/>
      <c r="E30" s="98"/>
      <c r="F30" s="98"/>
      <c r="G30" s="98"/>
      <c r="H30" s="99"/>
      <c r="I30" s="99"/>
      <c r="J30" s="99"/>
    </row>
    <row r="31" ht="23.25" customHeight="1" spans="1:10">
      <c r="A31" s="98" t="s">
        <v>130</v>
      </c>
      <c r="B31" s="99"/>
      <c r="C31" s="98" t="s">
        <v>134</v>
      </c>
      <c r="D31" s="98"/>
      <c r="E31" s="98"/>
      <c r="F31" s="98"/>
      <c r="G31" s="98"/>
      <c r="H31" s="99"/>
      <c r="I31" s="99"/>
      <c r="J31" s="99"/>
    </row>
    <row r="32" ht="23.25" customHeight="1" spans="1:10">
      <c r="A32" s="98" t="s">
        <v>131</v>
      </c>
      <c r="B32" s="99"/>
      <c r="C32" s="98" t="s">
        <v>135</v>
      </c>
      <c r="D32" s="98"/>
      <c r="E32" s="98"/>
      <c r="F32" s="98"/>
      <c r="G32" s="98"/>
      <c r="H32" s="99"/>
      <c r="I32" s="99"/>
      <c r="J32" s="99"/>
    </row>
    <row r="33" ht="23.25" customHeight="1" spans="1:10">
      <c r="A33" s="103" t="s">
        <v>109</v>
      </c>
      <c r="B33" s="99">
        <v>619.9</v>
      </c>
      <c r="C33" s="104" t="s">
        <v>109</v>
      </c>
      <c r="D33" s="104"/>
      <c r="E33" s="104"/>
      <c r="F33" s="104"/>
      <c r="G33" s="104"/>
      <c r="H33" s="99">
        <v>619.9</v>
      </c>
      <c r="I33" s="99">
        <v>619.9</v>
      </c>
      <c r="J33" s="99"/>
    </row>
    <row r="34" spans="1:10">
      <c r="A34" s="105"/>
      <c r="B34" s="106"/>
      <c r="C34" s="106"/>
      <c r="D34" s="106"/>
      <c r="E34" s="106"/>
      <c r="F34" s="106"/>
      <c r="G34" s="107"/>
      <c r="H34" s="106"/>
      <c r="I34" s="106"/>
      <c r="J34" s="106"/>
    </row>
    <row r="35" spans="1:10">
      <c r="A35" s="92"/>
      <c r="B35" s="106"/>
      <c r="C35" s="106"/>
      <c r="D35" s="106"/>
      <c r="E35" s="106"/>
      <c r="F35" s="106"/>
      <c r="G35" s="107"/>
      <c r="H35" s="106"/>
      <c r="I35" s="106"/>
      <c r="J35" s="106"/>
    </row>
  </sheetData>
  <mergeCells count="15">
    <mergeCell ref="A1:J1"/>
    <mergeCell ref="I2:J2"/>
    <mergeCell ref="A3:B3"/>
    <mergeCell ref="C3:J3"/>
    <mergeCell ref="D4:F4"/>
    <mergeCell ref="H4:J4"/>
    <mergeCell ref="C29:G29"/>
    <mergeCell ref="C30:G30"/>
    <mergeCell ref="C31:G31"/>
    <mergeCell ref="C32:G32"/>
    <mergeCell ref="C33:G33"/>
    <mergeCell ref="A4:A5"/>
    <mergeCell ref="B4:B5"/>
    <mergeCell ref="C4:C5"/>
    <mergeCell ref="G4:G5"/>
  </mergeCells>
  <pageMargins left="0.75" right="0.75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7" sqref="D7"/>
    </sheetView>
  </sheetViews>
  <sheetFormatPr defaultColWidth="6.875" defaultRowHeight="12.75" customHeight="1"/>
  <cols>
    <col min="1" max="3" width="6" style="14" customWidth="1"/>
    <col min="4" max="4" width="25.25" style="14" customWidth="1"/>
    <col min="5" max="5" width="16" style="14" customWidth="1"/>
    <col min="6" max="11" width="13.625" style="14" customWidth="1"/>
    <col min="12" max="16384" width="6.875" style="14"/>
  </cols>
  <sheetData>
    <row r="1" ht="28.5" customHeight="1" spans="1:11">
      <c r="A1" s="76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22.5" customHeight="1" spans="1:7">
      <c r="A2" s="34" t="s">
        <v>36</v>
      </c>
      <c r="G2" s="35" t="s">
        <v>37</v>
      </c>
    </row>
    <row r="3" ht="24" customHeight="1" spans="1:11">
      <c r="A3" s="77" t="s">
        <v>136</v>
      </c>
      <c r="B3" s="78"/>
      <c r="C3" s="79"/>
      <c r="D3" s="80" t="s">
        <v>137</v>
      </c>
      <c r="E3" s="81" t="s">
        <v>138</v>
      </c>
      <c r="F3" s="81" t="s">
        <v>139</v>
      </c>
      <c r="G3" s="81" t="s">
        <v>140</v>
      </c>
      <c r="H3" s="81" t="s">
        <v>141</v>
      </c>
      <c r="I3" s="81" t="s">
        <v>142</v>
      </c>
      <c r="J3" s="81" t="s">
        <v>143</v>
      </c>
      <c r="K3" s="80" t="s">
        <v>144</v>
      </c>
    </row>
    <row r="4" ht="24" customHeight="1" spans="1:11">
      <c r="A4" s="80" t="s">
        <v>145</v>
      </c>
      <c r="B4" s="80" t="s">
        <v>146</v>
      </c>
      <c r="C4" s="80" t="s">
        <v>147</v>
      </c>
      <c r="D4" s="82"/>
      <c r="E4" s="83"/>
      <c r="F4" s="83"/>
      <c r="G4" s="83"/>
      <c r="H4" s="83"/>
      <c r="I4" s="83"/>
      <c r="J4" s="83"/>
      <c r="K4" s="80"/>
    </row>
    <row r="5" ht="30.75" customHeight="1" spans="1:11">
      <c r="A5" s="84">
        <v>204</v>
      </c>
      <c r="B5" s="84" t="s">
        <v>148</v>
      </c>
      <c r="C5" s="84" t="s">
        <v>149</v>
      </c>
      <c r="D5" s="39" t="s">
        <v>150</v>
      </c>
      <c r="E5" s="80">
        <v>619.9</v>
      </c>
      <c r="F5" s="80">
        <v>334.9</v>
      </c>
      <c r="G5" s="80">
        <v>285</v>
      </c>
      <c r="H5" s="80"/>
      <c r="I5" s="80"/>
      <c r="J5" s="80"/>
      <c r="K5" s="82"/>
    </row>
    <row r="6" ht="30.75" customHeight="1" spans="1:11">
      <c r="A6" s="39"/>
      <c r="B6" s="80"/>
      <c r="C6" s="80"/>
      <c r="D6" s="39"/>
      <c r="E6" s="80"/>
      <c r="F6" s="80"/>
      <c r="G6" s="80"/>
      <c r="H6" s="80"/>
      <c r="I6" s="80"/>
      <c r="J6" s="80"/>
      <c r="K6" s="82"/>
    </row>
    <row r="7" ht="30.75" customHeight="1" spans="1:11">
      <c r="A7" s="80"/>
      <c r="B7" s="80"/>
      <c r="C7" s="80"/>
      <c r="D7" s="85"/>
      <c r="E7" s="86"/>
      <c r="F7" s="80"/>
      <c r="G7" s="80"/>
      <c r="H7" s="80"/>
      <c r="I7" s="80"/>
      <c r="J7" s="80"/>
      <c r="K7" s="82"/>
    </row>
    <row r="8" ht="30.75" customHeight="1" spans="1:11">
      <c r="A8" s="80"/>
      <c r="B8" s="80"/>
      <c r="C8" s="80"/>
      <c r="D8" s="87"/>
      <c r="E8" s="80"/>
      <c r="F8" s="80"/>
      <c r="G8" s="80"/>
      <c r="H8" s="80"/>
      <c r="I8" s="80"/>
      <c r="J8" s="80"/>
      <c r="K8" s="82"/>
    </row>
    <row r="9" ht="30.75" customHeight="1" spans="1:11">
      <c r="A9" s="80"/>
      <c r="B9" s="80"/>
      <c r="C9" s="80"/>
      <c r="D9" s="88"/>
      <c r="E9" s="80"/>
      <c r="F9" s="80"/>
      <c r="G9" s="80"/>
      <c r="H9" s="80"/>
      <c r="I9" s="80"/>
      <c r="J9" s="80"/>
      <c r="K9" s="82"/>
    </row>
    <row r="10" ht="30.75" customHeight="1" spans="1:11">
      <c r="A10" s="82"/>
      <c r="B10" s="82"/>
      <c r="C10" s="82"/>
      <c r="D10" s="89" t="s">
        <v>151</v>
      </c>
      <c r="E10" s="80">
        <v>619.9</v>
      </c>
      <c r="F10" s="80">
        <v>334.9</v>
      </c>
      <c r="G10" s="80">
        <v>285</v>
      </c>
      <c r="H10" s="80"/>
      <c r="I10" s="80"/>
      <c r="J10" s="80"/>
      <c r="K10" s="82"/>
    </row>
  </sheetData>
  <mergeCells count="9">
    <mergeCell ref="A1:K1"/>
    <mergeCell ref="A3:C3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28" workbookViewId="0">
      <selection activeCell="F19" sqref="F19"/>
    </sheetView>
  </sheetViews>
  <sheetFormatPr defaultColWidth="9" defaultRowHeight="14.25" outlineLevelCol="6"/>
  <cols>
    <col min="1" max="1" width="4" customWidth="1"/>
    <col min="2" max="2" width="5.875" customWidth="1"/>
    <col min="3" max="3" width="22.125" customWidth="1"/>
    <col min="4" max="4" width="14" customWidth="1"/>
    <col min="5" max="5" width="14" style="70" customWidth="1"/>
    <col min="6" max="7" width="14" customWidth="1"/>
  </cols>
  <sheetData>
    <row r="1" ht="20.25" spans="1:7">
      <c r="A1" s="33" t="s">
        <v>21</v>
      </c>
      <c r="B1" s="33"/>
      <c r="C1" s="33"/>
      <c r="D1" s="33"/>
      <c r="E1" s="71"/>
      <c r="F1" s="33"/>
      <c r="G1" s="33"/>
    </row>
    <row r="2" spans="1:7">
      <c r="A2" s="42" t="s">
        <v>36</v>
      </c>
      <c r="B2" s="42"/>
      <c r="C2" s="42"/>
      <c r="D2" s="42"/>
      <c r="E2" s="72"/>
      <c r="F2" s="43" t="s">
        <v>37</v>
      </c>
      <c r="G2" s="43"/>
    </row>
    <row r="3" spans="1:7">
      <c r="A3" s="44" t="s">
        <v>136</v>
      </c>
      <c r="B3" s="44"/>
      <c r="C3" s="45" t="s">
        <v>137</v>
      </c>
      <c r="D3" s="47" t="s">
        <v>138</v>
      </c>
      <c r="E3" s="73"/>
      <c r="F3" s="47"/>
      <c r="G3" s="47" t="s">
        <v>144</v>
      </c>
    </row>
    <row r="4" spans="1:7">
      <c r="A4" s="44" t="s">
        <v>145</v>
      </c>
      <c r="B4" s="44" t="s">
        <v>146</v>
      </c>
      <c r="C4" s="45"/>
      <c r="D4" s="47" t="s">
        <v>127</v>
      </c>
      <c r="E4" s="73" t="s">
        <v>139</v>
      </c>
      <c r="F4" s="47" t="s">
        <v>140</v>
      </c>
      <c r="G4" s="47"/>
    </row>
    <row r="5" spans="1:7">
      <c r="A5" s="49" t="s">
        <v>152</v>
      </c>
      <c r="B5" s="50"/>
      <c r="C5" s="51"/>
      <c r="D5" s="47" t="s">
        <v>153</v>
      </c>
      <c r="E5" s="73">
        <v>334.9</v>
      </c>
      <c r="F5" s="47" t="s">
        <v>154</v>
      </c>
      <c r="G5" s="47"/>
    </row>
    <row r="6" spans="1:7">
      <c r="A6" s="52"/>
      <c r="B6" s="53"/>
      <c r="C6" s="54"/>
      <c r="D6" s="47"/>
      <c r="E6" s="73"/>
      <c r="F6" s="74"/>
      <c r="G6" s="47"/>
    </row>
    <row r="7" spans="1:7">
      <c r="A7" s="45">
        <v>301</v>
      </c>
      <c r="B7" s="55" t="s">
        <v>155</v>
      </c>
      <c r="C7" s="55"/>
      <c r="D7" s="47" t="s">
        <v>156</v>
      </c>
      <c r="E7" s="73">
        <v>334.9</v>
      </c>
      <c r="F7" s="74"/>
      <c r="G7" s="56"/>
    </row>
    <row r="8" spans="1:7">
      <c r="A8" s="45"/>
      <c r="B8" s="45" t="s">
        <v>149</v>
      </c>
      <c r="C8" s="45" t="s">
        <v>157</v>
      </c>
      <c r="D8" s="47" t="s">
        <v>158</v>
      </c>
      <c r="E8" s="73">
        <v>107.5</v>
      </c>
      <c r="F8" s="74"/>
      <c r="G8" s="56"/>
    </row>
    <row r="9" spans="1:7">
      <c r="A9" s="45"/>
      <c r="B9" s="45" t="s">
        <v>159</v>
      </c>
      <c r="C9" s="45" t="s">
        <v>160</v>
      </c>
      <c r="D9" s="47" t="s">
        <v>161</v>
      </c>
      <c r="E9" s="73">
        <v>183.4</v>
      </c>
      <c r="F9" s="74"/>
      <c r="G9" s="56"/>
    </row>
    <row r="10" spans="1:7">
      <c r="A10" s="45"/>
      <c r="B10" s="45" t="s">
        <v>162</v>
      </c>
      <c r="C10" s="45" t="s">
        <v>163</v>
      </c>
      <c r="D10" s="47"/>
      <c r="E10" s="73"/>
      <c r="F10" s="74"/>
      <c r="G10" s="56"/>
    </row>
    <row r="11" spans="1:7">
      <c r="A11" s="45"/>
      <c r="B11" s="45" t="s">
        <v>164</v>
      </c>
      <c r="C11" s="45" t="s">
        <v>165</v>
      </c>
      <c r="D11" s="47"/>
      <c r="E11" s="73"/>
      <c r="F11" s="74"/>
      <c r="G11" s="56"/>
    </row>
    <row r="12" spans="1:7">
      <c r="A12" s="45"/>
      <c r="B12" s="45" t="s">
        <v>166</v>
      </c>
      <c r="C12" s="45" t="s">
        <v>167</v>
      </c>
      <c r="D12" s="47"/>
      <c r="E12" s="73"/>
      <c r="F12" s="74"/>
      <c r="G12" s="56"/>
    </row>
    <row r="13" spans="1:7">
      <c r="A13" s="45"/>
      <c r="B13" s="56" t="s">
        <v>168</v>
      </c>
      <c r="C13" s="45" t="s">
        <v>169</v>
      </c>
      <c r="D13" s="47"/>
      <c r="E13" s="73"/>
      <c r="F13" s="74"/>
      <c r="G13" s="56"/>
    </row>
    <row r="14" spans="1:7">
      <c r="A14" s="45"/>
      <c r="B14" s="56" t="s">
        <v>170</v>
      </c>
      <c r="C14" s="45" t="s">
        <v>171</v>
      </c>
      <c r="D14" s="47"/>
      <c r="E14" s="73"/>
      <c r="F14" s="74"/>
      <c r="G14" s="56"/>
    </row>
    <row r="15" spans="1:7">
      <c r="A15" s="45"/>
      <c r="B15" s="56">
        <v>13</v>
      </c>
      <c r="C15" s="45" t="s">
        <v>172</v>
      </c>
      <c r="D15" s="47"/>
      <c r="E15" s="73"/>
      <c r="F15" s="74"/>
      <c r="G15" s="56"/>
    </row>
    <row r="16" spans="1:7">
      <c r="A16" s="45"/>
      <c r="B16" s="56">
        <v>99</v>
      </c>
      <c r="C16" s="45" t="s">
        <v>173</v>
      </c>
      <c r="D16" s="47" t="s">
        <v>174</v>
      </c>
      <c r="E16" s="73">
        <v>44</v>
      </c>
      <c r="F16" s="74"/>
      <c r="G16" s="56"/>
    </row>
    <row r="17" spans="1:7">
      <c r="A17" s="45">
        <v>302</v>
      </c>
      <c r="B17" s="55" t="s">
        <v>175</v>
      </c>
      <c r="C17" s="55"/>
      <c r="D17" s="47" t="s">
        <v>176</v>
      </c>
      <c r="E17" s="73"/>
      <c r="F17" s="74">
        <v>80</v>
      </c>
      <c r="G17" s="56"/>
    </row>
    <row r="18" spans="1:7">
      <c r="A18" s="45"/>
      <c r="B18" s="45" t="s">
        <v>149</v>
      </c>
      <c r="C18" s="45" t="s">
        <v>177</v>
      </c>
      <c r="D18" s="47"/>
      <c r="E18" s="73"/>
      <c r="F18" s="74"/>
      <c r="G18" s="56"/>
    </row>
    <row r="19" spans="1:7">
      <c r="A19" s="45"/>
      <c r="B19" s="45" t="s">
        <v>159</v>
      </c>
      <c r="C19" s="45" t="s">
        <v>178</v>
      </c>
      <c r="D19" s="47"/>
      <c r="E19" s="73"/>
      <c r="F19" s="74"/>
      <c r="G19" s="56"/>
    </row>
    <row r="20" spans="1:7">
      <c r="A20" s="45"/>
      <c r="B20" s="45" t="s">
        <v>162</v>
      </c>
      <c r="C20" s="45" t="s">
        <v>179</v>
      </c>
      <c r="D20" s="47"/>
      <c r="E20" s="73"/>
      <c r="F20" s="74"/>
      <c r="G20" s="56"/>
    </row>
    <row r="21" spans="1:7">
      <c r="A21" s="45"/>
      <c r="B21" s="45" t="s">
        <v>164</v>
      </c>
      <c r="C21" s="45" t="s">
        <v>180</v>
      </c>
      <c r="D21" s="47"/>
      <c r="E21" s="73"/>
      <c r="F21" s="74"/>
      <c r="G21" s="56"/>
    </row>
    <row r="22" spans="1:7">
      <c r="A22" s="45"/>
      <c r="B22" s="45" t="s">
        <v>148</v>
      </c>
      <c r="C22" s="45" t="s">
        <v>181</v>
      </c>
      <c r="D22" s="47"/>
      <c r="E22" s="73"/>
      <c r="F22" s="74"/>
      <c r="G22" s="56"/>
    </row>
    <row r="23" spans="1:7">
      <c r="A23" s="45"/>
      <c r="B23" s="45" t="s">
        <v>182</v>
      </c>
      <c r="C23" s="45" t="s">
        <v>183</v>
      </c>
      <c r="D23" s="47"/>
      <c r="E23" s="73"/>
      <c r="F23" s="74"/>
      <c r="G23" s="56"/>
    </row>
    <row r="24" spans="1:7">
      <c r="A24" s="45"/>
      <c r="B24" s="45" t="s">
        <v>166</v>
      </c>
      <c r="C24" s="45" t="s">
        <v>184</v>
      </c>
      <c r="D24" s="47"/>
      <c r="E24" s="73"/>
      <c r="F24" s="74"/>
      <c r="G24" s="56"/>
    </row>
    <row r="25" spans="1:7">
      <c r="A25" s="45"/>
      <c r="B25" s="45" t="s">
        <v>168</v>
      </c>
      <c r="C25" s="45" t="s">
        <v>185</v>
      </c>
      <c r="D25" s="47"/>
      <c r="E25" s="73"/>
      <c r="F25" s="74"/>
      <c r="G25" s="56"/>
    </row>
    <row r="26" spans="1:7">
      <c r="A26" s="45"/>
      <c r="B26" s="45" t="s">
        <v>186</v>
      </c>
      <c r="C26" s="45" t="s">
        <v>187</v>
      </c>
      <c r="D26" s="47"/>
      <c r="E26" s="73"/>
      <c r="F26" s="74"/>
      <c r="G26" s="56"/>
    </row>
    <row r="27" spans="1:7">
      <c r="A27" s="45"/>
      <c r="B27" s="45" t="s">
        <v>188</v>
      </c>
      <c r="C27" s="45" t="s">
        <v>189</v>
      </c>
      <c r="D27" s="47"/>
      <c r="E27" s="73"/>
      <c r="F27" s="74"/>
      <c r="G27" s="56"/>
    </row>
    <row r="28" spans="1:7">
      <c r="A28" s="45"/>
      <c r="B28" s="45" t="s">
        <v>190</v>
      </c>
      <c r="C28" s="45" t="s">
        <v>191</v>
      </c>
      <c r="D28" s="47"/>
      <c r="E28" s="73"/>
      <c r="F28" s="74"/>
      <c r="G28" s="56"/>
    </row>
    <row r="29" spans="1:7">
      <c r="A29" s="45"/>
      <c r="B29" s="45" t="s">
        <v>192</v>
      </c>
      <c r="C29" s="45" t="s">
        <v>193</v>
      </c>
      <c r="D29" s="47"/>
      <c r="E29" s="73"/>
      <c r="F29" s="74"/>
      <c r="G29" s="56"/>
    </row>
    <row r="30" spans="1:7">
      <c r="A30" s="45"/>
      <c r="B30" s="45" t="s">
        <v>194</v>
      </c>
      <c r="C30" s="45" t="s">
        <v>195</v>
      </c>
      <c r="D30" s="47"/>
      <c r="E30" s="73"/>
      <c r="F30" s="74"/>
      <c r="G30" s="56"/>
    </row>
    <row r="31" spans="1:7">
      <c r="A31" s="45"/>
      <c r="B31" s="45" t="s">
        <v>196</v>
      </c>
      <c r="C31" s="45" t="s">
        <v>197</v>
      </c>
      <c r="D31" s="47"/>
      <c r="E31" s="73"/>
      <c r="F31" s="74"/>
      <c r="G31" s="56"/>
    </row>
    <row r="32" spans="1:7">
      <c r="A32" s="45"/>
      <c r="B32" s="45" t="s">
        <v>198</v>
      </c>
      <c r="C32" s="45" t="s">
        <v>199</v>
      </c>
      <c r="D32" s="47"/>
      <c r="E32" s="73"/>
      <c r="F32" s="74"/>
      <c r="G32" s="56"/>
    </row>
    <row r="33" spans="1:7">
      <c r="A33" s="45"/>
      <c r="B33" s="45" t="s">
        <v>200</v>
      </c>
      <c r="C33" s="45" t="s">
        <v>201</v>
      </c>
      <c r="D33" s="47"/>
      <c r="E33" s="73"/>
      <c r="F33" s="74"/>
      <c r="G33" s="56"/>
    </row>
    <row r="34" spans="1:7">
      <c r="A34" s="45"/>
      <c r="B34" s="45" t="s">
        <v>202</v>
      </c>
      <c r="C34" s="45" t="s">
        <v>203</v>
      </c>
      <c r="D34" s="47"/>
      <c r="E34" s="73"/>
      <c r="F34" s="74"/>
      <c r="G34" s="56"/>
    </row>
    <row r="35" spans="1:7">
      <c r="A35" s="45"/>
      <c r="B35" s="45" t="s">
        <v>204</v>
      </c>
      <c r="C35" s="45" t="s">
        <v>205</v>
      </c>
      <c r="D35" s="47"/>
      <c r="E35" s="73"/>
      <c r="F35" s="74"/>
      <c r="G35" s="56"/>
    </row>
    <row r="36" spans="1:7">
      <c r="A36" s="45"/>
      <c r="B36" s="45" t="s">
        <v>206</v>
      </c>
      <c r="C36" s="45" t="s">
        <v>207</v>
      </c>
      <c r="D36" s="47"/>
      <c r="E36" s="73"/>
      <c r="F36" s="74"/>
      <c r="G36" s="56"/>
    </row>
    <row r="37" spans="1:7">
      <c r="A37" s="45"/>
      <c r="B37" s="45" t="s">
        <v>208</v>
      </c>
      <c r="C37" s="45" t="s">
        <v>209</v>
      </c>
      <c r="D37" s="47"/>
      <c r="E37" s="73"/>
      <c r="F37" s="74"/>
      <c r="G37" s="56"/>
    </row>
    <row r="38" spans="1:7">
      <c r="A38" s="45"/>
      <c r="B38" s="45" t="s">
        <v>210</v>
      </c>
      <c r="C38" s="45" t="s">
        <v>211</v>
      </c>
      <c r="D38" s="47" t="s">
        <v>176</v>
      </c>
      <c r="E38" s="73"/>
      <c r="F38" s="74">
        <v>80</v>
      </c>
      <c r="G38" s="56"/>
    </row>
    <row r="39" spans="1:7">
      <c r="A39" s="45">
        <v>303</v>
      </c>
      <c r="B39" s="55" t="s">
        <v>212</v>
      </c>
      <c r="C39" s="55"/>
      <c r="D39" s="47" t="s">
        <v>213</v>
      </c>
      <c r="E39" s="73"/>
      <c r="F39" s="74">
        <v>5</v>
      </c>
      <c r="G39" s="56"/>
    </row>
    <row r="40" spans="1:7">
      <c r="A40" s="45"/>
      <c r="B40" s="45" t="s">
        <v>149</v>
      </c>
      <c r="C40" s="45" t="s">
        <v>214</v>
      </c>
      <c r="D40" s="47"/>
      <c r="E40" s="73"/>
      <c r="F40" s="74"/>
      <c r="G40" s="56"/>
    </row>
    <row r="41" spans="1:7">
      <c r="A41" s="45"/>
      <c r="B41" s="45" t="s">
        <v>159</v>
      </c>
      <c r="C41" s="45" t="s">
        <v>215</v>
      </c>
      <c r="D41" s="47"/>
      <c r="E41" s="73"/>
      <c r="F41" s="74"/>
      <c r="G41" s="56"/>
    </row>
    <row r="42" spans="1:7">
      <c r="A42" s="45"/>
      <c r="B42" s="45" t="s">
        <v>164</v>
      </c>
      <c r="C42" s="45" t="s">
        <v>216</v>
      </c>
      <c r="D42" s="47"/>
      <c r="E42" s="73"/>
      <c r="F42" s="74"/>
      <c r="G42" s="56"/>
    </row>
    <row r="43" spans="1:7">
      <c r="A43" s="45"/>
      <c r="B43" s="45" t="s">
        <v>148</v>
      </c>
      <c r="C43" s="45" t="s">
        <v>217</v>
      </c>
      <c r="D43" s="47"/>
      <c r="E43" s="73"/>
      <c r="F43" s="74"/>
      <c r="G43" s="56"/>
    </row>
    <row r="44" spans="1:7">
      <c r="A44" s="45"/>
      <c r="B44" s="45" t="s">
        <v>210</v>
      </c>
      <c r="C44" s="45" t="s">
        <v>218</v>
      </c>
      <c r="D44" s="47" t="s">
        <v>213</v>
      </c>
      <c r="E44" s="73"/>
      <c r="F44" s="74">
        <v>5</v>
      </c>
      <c r="G44" s="56"/>
    </row>
    <row r="45" spans="1:7">
      <c r="A45" s="45">
        <v>310</v>
      </c>
      <c r="B45" s="57" t="s">
        <v>219</v>
      </c>
      <c r="C45" s="57"/>
      <c r="D45" s="47" t="s">
        <v>220</v>
      </c>
      <c r="E45" s="73"/>
      <c r="F45" s="74">
        <v>200</v>
      </c>
      <c r="G45" s="56"/>
    </row>
    <row r="46" spans="1:7">
      <c r="A46" s="45"/>
      <c r="B46" s="58" t="s">
        <v>149</v>
      </c>
      <c r="C46" s="58" t="s">
        <v>221</v>
      </c>
      <c r="D46" s="47" t="s">
        <v>220</v>
      </c>
      <c r="E46" s="73"/>
      <c r="F46" s="74">
        <v>200</v>
      </c>
      <c r="G46" s="56"/>
    </row>
    <row r="47" spans="1:7">
      <c r="A47" s="45"/>
      <c r="B47" s="58" t="s">
        <v>159</v>
      </c>
      <c r="C47" s="58" t="s">
        <v>222</v>
      </c>
      <c r="D47" s="47"/>
      <c r="E47" s="73"/>
      <c r="F47" s="74"/>
      <c r="G47" s="56"/>
    </row>
    <row r="48" spans="1:7">
      <c r="A48" s="45"/>
      <c r="B48" s="58" t="s">
        <v>148</v>
      </c>
      <c r="C48" s="58" t="s">
        <v>223</v>
      </c>
      <c r="D48" s="47"/>
      <c r="E48" s="73"/>
      <c r="F48" s="74"/>
      <c r="G48" s="56"/>
    </row>
    <row r="49" spans="1:7">
      <c r="A49" s="45"/>
      <c r="B49" s="58" t="s">
        <v>182</v>
      </c>
      <c r="C49" s="58" t="s">
        <v>224</v>
      </c>
      <c r="D49" s="47"/>
      <c r="E49" s="73"/>
      <c r="F49" s="74"/>
      <c r="G49" s="56"/>
    </row>
    <row r="50" spans="1:7">
      <c r="A50" s="45"/>
      <c r="B50" s="58" t="s">
        <v>166</v>
      </c>
      <c r="C50" s="58" t="s">
        <v>225</v>
      </c>
      <c r="D50" s="47"/>
      <c r="E50" s="73"/>
      <c r="F50" s="74"/>
      <c r="G50" s="56"/>
    </row>
    <row r="51" spans="1:7">
      <c r="A51" s="45"/>
      <c r="B51" s="59">
        <v>99</v>
      </c>
      <c r="C51" s="58" t="s">
        <v>219</v>
      </c>
      <c r="D51" s="47"/>
      <c r="E51" s="73"/>
      <c r="F51" s="74"/>
      <c r="G51" s="56"/>
    </row>
    <row r="52" spans="1:7">
      <c r="A52" s="45">
        <v>307</v>
      </c>
      <c r="B52" s="60" t="s">
        <v>226</v>
      </c>
      <c r="C52" s="61"/>
      <c r="D52" s="47"/>
      <c r="E52" s="73"/>
      <c r="F52" s="74"/>
      <c r="G52" s="62"/>
    </row>
    <row r="53" spans="1:7">
      <c r="A53" s="63"/>
      <c r="B53" s="58" t="s">
        <v>149</v>
      </c>
      <c r="C53" s="58" t="s">
        <v>227</v>
      </c>
      <c r="D53" s="75"/>
      <c r="E53" s="73"/>
      <c r="F53" s="74"/>
      <c r="G53" s="62"/>
    </row>
  </sheetData>
  <mergeCells count="12">
    <mergeCell ref="A1:G1"/>
    <mergeCell ref="F2:G2"/>
    <mergeCell ref="A3:B3"/>
    <mergeCell ref="D3:F3"/>
    <mergeCell ref="A5:C5"/>
    <mergeCell ref="A6:C6"/>
    <mergeCell ref="B7:C7"/>
    <mergeCell ref="B17:C17"/>
    <mergeCell ref="B39:C39"/>
    <mergeCell ref="B45:C45"/>
    <mergeCell ref="B52:C52"/>
    <mergeCell ref="G3:G4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1" sqref="B11"/>
    </sheetView>
  </sheetViews>
  <sheetFormatPr defaultColWidth="6.875" defaultRowHeight="12.75" customHeight="1" outlineLevelCol="5"/>
  <cols>
    <col min="1" max="1" width="10.25" style="14" customWidth="1"/>
    <col min="2" max="2" width="24.75" style="14" customWidth="1"/>
    <col min="3" max="6" width="16" style="14" customWidth="1"/>
    <col min="7" max="16" width="6.875" style="14" customWidth="1"/>
    <col min="17" max="17" width="18.125" style="14" customWidth="1"/>
    <col min="18" max="16384" width="6.875" style="14"/>
  </cols>
  <sheetData>
    <row r="1" ht="28.5" customHeight="1" spans="1:6">
      <c r="A1" s="33" t="s">
        <v>23</v>
      </c>
      <c r="B1" s="33"/>
      <c r="C1" s="33"/>
      <c r="D1" s="33"/>
      <c r="E1" s="33"/>
      <c r="F1" s="33"/>
    </row>
    <row r="2" ht="22.5" customHeight="1" spans="1:6">
      <c r="A2" s="34" t="s">
        <v>110</v>
      </c>
      <c r="B2" s="34" t="s">
        <v>228</v>
      </c>
      <c r="C2" s="34"/>
      <c r="D2" s="34"/>
      <c r="E2" s="34"/>
      <c r="F2" s="35" t="s">
        <v>37</v>
      </c>
    </row>
    <row r="3" ht="24.75" customHeight="1" spans="1:6">
      <c r="A3" s="38" t="s">
        <v>229</v>
      </c>
      <c r="B3" s="38" t="s">
        <v>230</v>
      </c>
      <c r="C3" s="38" t="s">
        <v>115</v>
      </c>
      <c r="D3" s="38" t="s">
        <v>231</v>
      </c>
      <c r="E3" s="38" t="s">
        <v>232</v>
      </c>
      <c r="F3" s="38" t="s">
        <v>144</v>
      </c>
    </row>
    <row r="4" ht="24.75" customHeight="1" spans="1:6">
      <c r="A4" s="39"/>
      <c r="B4" s="39"/>
      <c r="C4" s="39">
        <v>1</v>
      </c>
      <c r="D4" s="39">
        <v>2</v>
      </c>
      <c r="E4" s="39">
        <v>3</v>
      </c>
      <c r="F4" s="39" t="s">
        <v>233</v>
      </c>
    </row>
    <row r="5" ht="24.75" customHeight="1" spans="1:6">
      <c r="A5" s="65"/>
      <c r="B5" s="66" t="s">
        <v>115</v>
      </c>
      <c r="C5" s="11">
        <v>619.9</v>
      </c>
      <c r="D5" s="11">
        <v>619.9</v>
      </c>
      <c r="E5" s="67"/>
      <c r="F5" s="68"/>
    </row>
    <row r="6" ht="24.75" customHeight="1" spans="1:6">
      <c r="A6" s="65" t="s">
        <v>234</v>
      </c>
      <c r="B6" s="66" t="s">
        <v>235</v>
      </c>
      <c r="C6" s="11">
        <v>619.9</v>
      </c>
      <c r="D6" s="11">
        <v>619.9</v>
      </c>
      <c r="E6" s="67"/>
      <c r="F6" s="69"/>
    </row>
    <row r="7" ht="24.75" customHeight="1" spans="1:6">
      <c r="A7" s="65" t="s">
        <v>236</v>
      </c>
      <c r="B7" s="66" t="s">
        <v>237</v>
      </c>
      <c r="C7" s="11">
        <v>619.9</v>
      </c>
      <c r="D7" s="11">
        <v>619.9</v>
      </c>
      <c r="E7" s="67"/>
      <c r="F7" s="68"/>
    </row>
    <row r="8" ht="24.75" customHeight="1" spans="1:6">
      <c r="A8" s="65" t="s">
        <v>238</v>
      </c>
      <c r="B8" s="66" t="s">
        <v>239</v>
      </c>
      <c r="C8" s="11">
        <v>619.9</v>
      </c>
      <c r="D8" s="11">
        <v>619.9</v>
      </c>
      <c r="E8" s="67"/>
      <c r="F8" s="69"/>
    </row>
    <row r="9" ht="24.75" customHeight="1" spans="1:6">
      <c r="A9" s="41"/>
      <c r="B9" s="41"/>
      <c r="C9" s="25"/>
      <c r="D9" s="25"/>
      <c r="E9" s="25"/>
      <c r="F9" s="69"/>
    </row>
  </sheetData>
  <mergeCells count="1">
    <mergeCell ref="A1:F1"/>
  </mergeCells>
  <pageMargins left="0.699305555555556" right="0.69930555555555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部门预算收支总表</vt:lpstr>
      <vt:lpstr>部门预算收入总表</vt:lpstr>
      <vt:lpstr>部门预算支出总表</vt:lpstr>
      <vt:lpstr>财政拨款收支总表</vt:lpstr>
      <vt:lpstr>一般公共预算支出明细表（功能分类）</vt:lpstr>
      <vt:lpstr>一般公共预算支出明细表（经济分类）</vt:lpstr>
      <vt:lpstr>一般公共预算基本支出明细表(功能分类）</vt:lpstr>
      <vt:lpstr>一般公共预算基本支出明细表(经济分类）</vt:lpstr>
      <vt:lpstr>一般公共预算“三公”经费预算表</vt:lpstr>
      <vt:lpstr>政府性基金预算收支表</vt:lpstr>
      <vt:lpstr>部门预算专项业务支出明细表</vt:lpstr>
      <vt:lpstr>部门预算政府采购（资产配置、购买服务）预算表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xuhy</cp:lastModifiedBy>
  <cp:revision>1</cp:revision>
  <dcterms:created xsi:type="dcterms:W3CDTF">2016-01-04T02:06:00Z</dcterms:created>
  <cp:lastPrinted>2017-06-08T08:57:00Z</cp:lastPrinted>
  <dcterms:modified xsi:type="dcterms:W3CDTF">2019-07-22T09:13:35Z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